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解析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Sheet1!$E$1:$E$2520</c:f>
              <c:numCache/>
            </c:numRef>
          </c:val>
          <c:smooth val="0"/>
        </c:ser>
        <c:axId val="33481527"/>
        <c:axId val="32898288"/>
      </c:lineChart>
      <c:catAx>
        <c:axId val="33481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98288"/>
        <c:crosses val="autoZero"/>
        <c:auto val="1"/>
        <c:lblOffset val="100"/>
        <c:noMultiLvlLbl val="0"/>
      </c:catAx>
      <c:valAx>
        <c:axId val="32898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電圧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481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104775</xdr:rowOff>
    </xdr:from>
    <xdr:to>
      <xdr:col>11</xdr:col>
      <xdr:colOff>514350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762375" y="962025"/>
        <a:ext cx="4581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0"/>
  <sheetViews>
    <sheetView tabSelected="1" workbookViewId="0" topLeftCell="D1">
      <selection activeCell="N1" sqref="N1"/>
    </sheetView>
  </sheetViews>
  <sheetFormatPr defaultColWidth="9.00390625" defaultRowHeight="13.5"/>
  <cols>
    <col min="5" max="5" width="12.75390625" style="0" bestFit="1" customWidth="1"/>
    <col min="13" max="13" width="11.625" style="0" bestFit="1" customWidth="1"/>
  </cols>
  <sheetData>
    <row r="1" spans="1:14" ht="13.5">
      <c r="A1">
        <v>0.01</v>
      </c>
      <c r="B1">
        <f>SIN(A1)</f>
        <v>0.009999833334166664</v>
      </c>
      <c r="C1">
        <f>SIN(A1*2)</f>
        <v>0.01999866669333308</v>
      </c>
      <c r="D1">
        <f>$N$1*(B1)+$N$2*(C1)</f>
        <v>-0.24998583360416413</v>
      </c>
      <c r="E1">
        <f>$N$1*SIN(A1)+$N$2*SIN(A1*3)+$N$3*SIN(A1*4)+$N$4*SIN(A1*5)+$N$5*SIN(A1*7)+$N$6*SIN(A1*9)+$N$7*SIN(A1*11)</f>
        <v>-0.42993283706905827</v>
      </c>
      <c r="M1">
        <v>1</v>
      </c>
      <c r="N1">
        <v>-5</v>
      </c>
    </row>
    <row r="2" spans="1:14" ht="13.5">
      <c r="A2">
        <f>SUM(A1+0.01)</f>
        <v>0.02</v>
      </c>
      <c r="B2">
        <f aca="true" t="shared" si="0" ref="B2:B65">SIN(A2)</f>
        <v>0.01999866669333308</v>
      </c>
      <c r="C2">
        <f aca="true" t="shared" si="1" ref="C2:C65">SIN(A2*2)</f>
        <v>0.03998933418663416</v>
      </c>
      <c r="D2">
        <f aca="true" t="shared" si="2" ref="D2:D65">$N$1*(B2)+$N$2*(C2)</f>
        <v>-0.499886675333007</v>
      </c>
      <c r="E2">
        <f aca="true" t="shared" si="3" ref="E2:E65">$N$1*SIN(A2)+$N$2*SIN(A2*3)+$N$3*SIN(A2*4)+$N$4*SIN(A2*5)+$N$5*SIN(A2*7)+$N$6*SIN(A2*9)+$N$7*SIN(A2*11)</f>
        <v>-0.8594627861994568</v>
      </c>
      <c r="M2">
        <v>3</v>
      </c>
      <c r="N2">
        <v>-10</v>
      </c>
    </row>
    <row r="3" spans="1:14" ht="13.5">
      <c r="A3">
        <f aca="true" t="shared" si="4" ref="A3:A66">SUM(A2+0.01)</f>
        <v>0.03</v>
      </c>
      <c r="B3">
        <f t="shared" si="0"/>
        <v>0.02999550020249566</v>
      </c>
      <c r="C3">
        <f t="shared" si="1"/>
        <v>0.059964006479444595</v>
      </c>
      <c r="D3">
        <f t="shared" si="2"/>
        <v>-0.7496175658069243</v>
      </c>
      <c r="E3">
        <f t="shared" si="3"/>
        <v>-1.2881874075704274</v>
      </c>
      <c r="M3">
        <v>4</v>
      </c>
      <c r="N3">
        <v>-2</v>
      </c>
    </row>
    <row r="4" spans="1:14" ht="13.5">
      <c r="A4">
        <f t="shared" si="4"/>
        <v>0.04</v>
      </c>
      <c r="B4">
        <f t="shared" si="0"/>
        <v>0.03998933418663416</v>
      </c>
      <c r="C4">
        <f t="shared" si="1"/>
        <v>0.0799146939691727</v>
      </c>
      <c r="D4">
        <f t="shared" si="2"/>
        <v>-0.9990936106248978</v>
      </c>
      <c r="E4">
        <f t="shared" si="3"/>
        <v>-1.7157051570508564</v>
      </c>
      <c r="M4">
        <v>5</v>
      </c>
      <c r="N4">
        <v>0</v>
      </c>
    </row>
    <row r="5" spans="1:14" ht="13.5">
      <c r="A5">
        <f t="shared" si="4"/>
        <v>0.05</v>
      </c>
      <c r="B5">
        <f t="shared" si="0"/>
        <v>0.04997916927067833</v>
      </c>
      <c r="C5">
        <f t="shared" si="1"/>
        <v>0.09983341664682815</v>
      </c>
      <c r="D5">
        <f t="shared" si="2"/>
        <v>-1.2482300128216732</v>
      </c>
      <c r="E5">
        <f t="shared" si="3"/>
        <v>-2.1416158326795065</v>
      </c>
      <c r="M5">
        <v>7</v>
      </c>
      <c r="N5">
        <v>0</v>
      </c>
    </row>
    <row r="6" spans="1:14" ht="13.5">
      <c r="A6">
        <f t="shared" si="4"/>
        <v>0.060000000000000005</v>
      </c>
      <c r="B6">
        <f t="shared" si="0"/>
        <v>0.0599640064794446</v>
      </c>
      <c r="C6">
        <f t="shared" si="1"/>
        <v>0.11971220728891938</v>
      </c>
      <c r="D6">
        <f t="shared" si="2"/>
        <v>-1.4969421052864167</v>
      </c>
      <c r="E6">
        <f t="shared" si="3"/>
        <v>-2.5655210195097347</v>
      </c>
      <c r="M6">
        <v>9</v>
      </c>
      <c r="N6">
        <v>0</v>
      </c>
    </row>
    <row r="7" spans="1:14" ht="13.5">
      <c r="A7">
        <f t="shared" si="4"/>
        <v>0.07</v>
      </c>
      <c r="B7">
        <f t="shared" si="0"/>
        <v>0.06994284733753277</v>
      </c>
      <c r="C7">
        <f t="shared" si="1"/>
        <v>0.1395431146442365</v>
      </c>
      <c r="D7">
        <f t="shared" si="2"/>
        <v>-1.7451453831300288</v>
      </c>
      <c r="E7">
        <f t="shared" si="3"/>
        <v>-2.9870245322768874</v>
      </c>
      <c r="M7">
        <v>11</v>
      </c>
      <c r="N7">
        <v>0</v>
      </c>
    </row>
    <row r="8" spans="1:5" ht="13.5">
      <c r="A8">
        <f t="shared" si="4"/>
        <v>0.08</v>
      </c>
      <c r="B8">
        <f t="shared" si="0"/>
        <v>0.0799146939691727</v>
      </c>
      <c r="C8">
        <f t="shared" si="1"/>
        <v>0.15931820661424598</v>
      </c>
      <c r="D8">
        <f t="shared" si="2"/>
        <v>-1.9927555359883233</v>
      </c>
      <c r="E8">
        <f t="shared" si="3"/>
        <v>-3.405732855349445</v>
      </c>
    </row>
    <row r="9" spans="1:5" ht="13.5">
      <c r="A9">
        <f t="shared" si="4"/>
        <v>0.09</v>
      </c>
      <c r="B9">
        <f t="shared" si="0"/>
        <v>0.08987854919801104</v>
      </c>
      <c r="C9">
        <f t="shared" si="1"/>
        <v>0.17902957342582418</v>
      </c>
      <c r="D9">
        <f t="shared" si="2"/>
        <v>-2.239688480248297</v>
      </c>
      <c r="E9">
        <f t="shared" si="3"/>
        <v>-3.8212555794285463</v>
      </c>
    </row>
    <row r="10" spans="1:5" ht="13.5">
      <c r="A10">
        <f t="shared" si="4"/>
        <v>0.09999999999999999</v>
      </c>
      <c r="B10">
        <f t="shared" si="0"/>
        <v>0.09983341664682814</v>
      </c>
      <c r="C10">
        <f t="shared" si="1"/>
        <v>0.1986693307950612</v>
      </c>
      <c r="D10">
        <f t="shared" si="2"/>
        <v>-2.4858603911847528</v>
      </c>
      <c r="E10">
        <f t="shared" si="3"/>
        <v>-4.233205834464838</v>
      </c>
    </row>
    <row r="11" spans="1:5" ht="13.5">
      <c r="A11">
        <f t="shared" si="4"/>
        <v>0.10999999999999999</v>
      </c>
      <c r="B11">
        <f t="shared" si="0"/>
        <v>0.1097783008371748</v>
      </c>
      <c r="C11">
        <f t="shared" si="1"/>
        <v>0.2182296230808693</v>
      </c>
      <c r="D11">
        <f t="shared" si="2"/>
        <v>-2.731187734994567</v>
      </c>
      <c r="E11">
        <f t="shared" si="3"/>
        <v>-4.641200718266556</v>
      </c>
    </row>
    <row r="12" spans="1:5" ht="13.5">
      <c r="A12">
        <f t="shared" si="4"/>
        <v>0.11999999999999998</v>
      </c>
      <c r="B12">
        <f t="shared" si="0"/>
        <v>0.11971220728891935</v>
      </c>
      <c r="C12">
        <f t="shared" si="1"/>
        <v>0.23770262642713455</v>
      </c>
      <c r="D12">
        <f t="shared" si="2"/>
        <v>-2.9755873007159424</v>
      </c>
      <c r="E12">
        <f t="shared" si="3"/>
        <v>-5.044861720278462</v>
      </c>
    </row>
    <row r="13" spans="1:5" ht="13.5">
      <c r="A13">
        <f t="shared" si="4"/>
        <v>0.12999999999999998</v>
      </c>
      <c r="B13">
        <f t="shared" si="0"/>
        <v>0.12963414261969483</v>
      </c>
      <c r="C13">
        <f t="shared" si="1"/>
        <v>0.25708055189215506</v>
      </c>
      <c r="D13">
        <f t="shared" si="2"/>
        <v>-3.218976232020025</v>
      </c>
      <c r="E13">
        <f t="shared" si="3"/>
        <v>-5.443815140017561</v>
      </c>
    </row>
    <row r="14" spans="1:5" ht="13.5">
      <c r="A14">
        <f t="shared" si="4"/>
        <v>0.13999999999999999</v>
      </c>
      <c r="B14">
        <f t="shared" si="0"/>
        <v>0.13954311464423647</v>
      </c>
      <c r="C14">
        <f t="shared" si="1"/>
        <v>0.2763556485641137</v>
      </c>
      <c r="D14">
        <f t="shared" si="2"/>
        <v>-3.4612720588623196</v>
      </c>
      <c r="E14">
        <f t="shared" si="3"/>
        <v>-5.837692499658649</v>
      </c>
    </row>
    <row r="15" spans="1:5" ht="13.5">
      <c r="A15">
        <f t="shared" si="4"/>
        <v>0.15</v>
      </c>
      <c r="B15">
        <f t="shared" si="0"/>
        <v>0.14943813247359922</v>
      </c>
      <c r="C15">
        <f t="shared" si="1"/>
        <v>0.29552020666133955</v>
      </c>
      <c r="D15">
        <f t="shared" si="2"/>
        <v>-3.7023927289813914</v>
      </c>
      <c r="E15">
        <f t="shared" si="3"/>
        <v>-6.226130950270368</v>
      </c>
    </row>
    <row r="16" spans="1:5" ht="13.5">
      <c r="A16">
        <f t="shared" si="4"/>
        <v>0.16</v>
      </c>
      <c r="B16">
        <f t="shared" si="0"/>
        <v>0.15931820661424598</v>
      </c>
      <c r="C16">
        <f t="shared" si="1"/>
        <v>0.31456656061611776</v>
      </c>
      <c r="D16">
        <f t="shared" si="2"/>
        <v>-3.9422566392324074</v>
      </c>
      <c r="E16">
        <f t="shared" si="3"/>
        <v>-6.608773671210843</v>
      </c>
    </row>
    <row r="17" spans="1:5" ht="13.5">
      <c r="A17">
        <f t="shared" si="4"/>
        <v>0.17</v>
      </c>
      <c r="B17">
        <f t="shared" si="0"/>
        <v>0.16918234906699603</v>
      </c>
      <c r="C17">
        <f t="shared" si="1"/>
        <v>0.3334870921408144</v>
      </c>
      <c r="D17">
        <f t="shared" si="2"/>
        <v>-4.1807826667431245</v>
      </c>
      <c r="E17">
        <f t="shared" si="3"/>
        <v>-6.985270262200992</v>
      </c>
    </row>
    <row r="18" spans="1:5" ht="13.5">
      <c r="A18">
        <f t="shared" si="4"/>
        <v>0.18000000000000002</v>
      </c>
      <c r="B18">
        <f t="shared" si="0"/>
        <v>0.1790295734258242</v>
      </c>
      <c r="C18">
        <f t="shared" si="1"/>
        <v>0.35227423327509</v>
      </c>
      <c r="D18">
        <f t="shared" si="2"/>
        <v>-4.417890199880021</v>
      </c>
      <c r="E18">
        <f t="shared" si="3"/>
        <v>-7.355277127603199</v>
      </c>
    </row>
    <row r="19" spans="1:5" ht="13.5">
      <c r="A19">
        <f t="shared" si="4"/>
        <v>0.19000000000000003</v>
      </c>
      <c r="B19">
        <f t="shared" si="0"/>
        <v>0.1888588949765006</v>
      </c>
      <c r="C19">
        <f t="shared" si="1"/>
        <v>0.37092046941298273</v>
      </c>
      <c r="D19">
        <f t="shared" si="2"/>
        <v>-4.65349916901233</v>
      </c>
      <c r="E19">
        <f t="shared" si="3"/>
        <v>-7.718457852443299</v>
      </c>
    </row>
    <row r="20" spans="1:5" ht="13.5">
      <c r="A20">
        <f t="shared" si="4"/>
        <v>0.20000000000000004</v>
      </c>
      <c r="B20">
        <f t="shared" si="0"/>
        <v>0.19866933079506124</v>
      </c>
      <c r="C20">
        <f t="shared" si="1"/>
        <v>0.3894183423086506</v>
      </c>
      <c r="D20">
        <f t="shared" si="2"/>
        <v>-4.887530077061812</v>
      </c>
      <c r="E20">
        <f t="shared" si="3"/>
        <v>-8.074483569724707</v>
      </c>
    </row>
    <row r="21" spans="1:5" ht="13.5">
      <c r="A21">
        <f t="shared" si="4"/>
        <v>0.21000000000000005</v>
      </c>
      <c r="B21">
        <f t="shared" si="0"/>
        <v>0.2084598998460996</v>
      </c>
      <c r="C21">
        <f t="shared" si="1"/>
        <v>0.40776045305957026</v>
      </c>
      <c r="D21">
        <f t="shared" si="2"/>
        <v>-5.1199040298262</v>
      </c>
      <c r="E21">
        <f t="shared" si="3"/>
        <v>-8.423033318594914</v>
      </c>
    </row>
    <row r="22" spans="1:5" ht="13.5">
      <c r="A22">
        <f t="shared" si="4"/>
        <v>0.22000000000000006</v>
      </c>
      <c r="B22">
        <f t="shared" si="0"/>
        <v>0.21822962308086938</v>
      </c>
      <c r="C22">
        <f t="shared" si="1"/>
        <v>0.4259394650659997</v>
      </c>
      <c r="D22">
        <f t="shared" si="2"/>
        <v>-5.350542766064344</v>
      </c>
      <c r="E22">
        <f t="shared" si="3"/>
        <v>-8.763794392936624</v>
      </c>
    </row>
    <row r="23" spans="1:5" ht="13.5">
      <c r="A23">
        <f t="shared" si="4"/>
        <v>0.23000000000000007</v>
      </c>
      <c r="B23">
        <f t="shared" si="0"/>
        <v>0.22797752353518846</v>
      </c>
      <c r="C23">
        <f t="shared" si="1"/>
        <v>0.4439481069655199</v>
      </c>
      <c r="D23">
        <f t="shared" si="2"/>
        <v>-5.579368687331141</v>
      </c>
      <c r="E23">
        <f t="shared" si="3"/>
        <v>-9.096462679968354</v>
      </c>
    </row>
    <row r="24" spans="1:5" ht="13.5">
      <c r="A24">
        <f t="shared" si="4"/>
        <v>0.24000000000000007</v>
      </c>
      <c r="B24">
        <f t="shared" si="0"/>
        <v>0.23770262642713466</v>
      </c>
      <c r="C24">
        <f t="shared" si="1"/>
        <v>0.461779175541483</v>
      </c>
      <c r="D24">
        <f t="shared" si="2"/>
        <v>-5.806304887550503</v>
      </c>
      <c r="E24">
        <f t="shared" si="3"/>
        <v>-9.420742988452403</v>
      </c>
    </row>
    <row r="25" spans="1:5" ht="13.5">
      <c r="A25">
        <f t="shared" si="4"/>
        <v>0.25000000000000006</v>
      </c>
      <c r="B25">
        <f t="shared" si="0"/>
        <v>0.247403959254523</v>
      </c>
      <c r="C25">
        <f t="shared" si="1"/>
        <v>0.4794255386042031</v>
      </c>
      <c r="D25">
        <f t="shared" si="2"/>
        <v>-6.031275182314646</v>
      </c>
      <c r="E25">
        <f t="shared" si="3"/>
        <v>-9.736349366121752</v>
      </c>
    </row>
    <row r="26" spans="1:5" ht="13.5">
      <c r="A26">
        <f t="shared" si="4"/>
        <v>0.26000000000000006</v>
      </c>
      <c r="B26">
        <f t="shared" si="0"/>
        <v>0.2570805518921552</v>
      </c>
      <c r="C26">
        <f t="shared" si="1"/>
        <v>0.4968801378437368</v>
      </c>
      <c r="D26">
        <f t="shared" si="2"/>
        <v>-6.254204137898144</v>
      </c>
      <c r="E26">
        <f t="shared" si="3"/>
        <v>-10.043005405951558</v>
      </c>
    </row>
    <row r="27" spans="1:5" ht="13.5">
      <c r="A27">
        <f t="shared" si="4"/>
        <v>0.2700000000000001</v>
      </c>
      <c r="B27">
        <f t="shared" si="0"/>
        <v>0.2667314366888312</v>
      </c>
      <c r="C27">
        <f t="shared" si="1"/>
        <v>0.5141359916531132</v>
      </c>
      <c r="D27">
        <f t="shared" si="2"/>
        <v>-6.475017099975288</v>
      </c>
      <c r="E27">
        <f t="shared" si="3"/>
        <v>-10.340444540915477</v>
      </c>
    </row>
    <row r="28" spans="1:5" ht="13.5">
      <c r="A28">
        <f t="shared" si="4"/>
        <v>0.2800000000000001</v>
      </c>
      <c r="B28">
        <f t="shared" si="0"/>
        <v>0.2763556485641138</v>
      </c>
      <c r="C28">
        <f t="shared" si="1"/>
        <v>0.5311861979208835</v>
      </c>
      <c r="D28">
        <f t="shared" si="2"/>
        <v>-6.693640222029405</v>
      </c>
      <c r="E28">
        <f t="shared" si="3"/>
        <v>-10.628410326882175</v>
      </c>
    </row>
    <row r="29" spans="1:5" ht="13.5">
      <c r="A29">
        <f t="shared" si="4"/>
        <v>0.2900000000000001</v>
      </c>
      <c r="B29">
        <f t="shared" si="0"/>
        <v>0.28595222510483564</v>
      </c>
      <c r="C29">
        <f t="shared" si="1"/>
        <v>0.5480239367918737</v>
      </c>
      <c r="D29">
        <f t="shared" si="2"/>
        <v>-6.910000493442915</v>
      </c>
      <c r="E29">
        <f t="shared" si="3"/>
        <v>-10.906656713322766</v>
      </c>
    </row>
    <row r="30" spans="1:5" ht="13.5">
      <c r="A30">
        <f t="shared" si="4"/>
        <v>0.3000000000000001</v>
      </c>
      <c r="B30">
        <f t="shared" si="0"/>
        <v>0.29552020666133966</v>
      </c>
      <c r="C30">
        <f t="shared" si="1"/>
        <v>0.5646424733950355</v>
      </c>
      <c r="D30">
        <f t="shared" si="2"/>
        <v>-7.124025767257052</v>
      </c>
      <c r="E30">
        <f t="shared" si="3"/>
        <v>-11.174948301515988</v>
      </c>
    </row>
    <row r="31" spans="1:5" ht="13.5">
      <c r="A31">
        <f t="shared" si="4"/>
        <v>0.3100000000000001</v>
      </c>
      <c r="B31">
        <f t="shared" si="0"/>
        <v>0.3050586364434436</v>
      </c>
      <c r="C31">
        <f t="shared" si="1"/>
        <v>0.5810351605373053</v>
      </c>
      <c r="D31">
        <f t="shared" si="2"/>
        <v>-7.335644787590271</v>
      </c>
      <c r="E31">
        <f t="shared" si="3"/>
        <v>-11.43306058995407</v>
      </c>
    </row>
    <row r="32" spans="1:5" ht="13.5">
      <c r="A32">
        <f t="shared" si="4"/>
        <v>0.3200000000000001</v>
      </c>
      <c r="B32">
        <f t="shared" si="0"/>
        <v>0.3145665606161179</v>
      </c>
      <c r="C32">
        <f t="shared" si="1"/>
        <v>0.5971954413623922</v>
      </c>
      <c r="D32">
        <f t="shared" si="2"/>
        <v>-7.544787216704512</v>
      </c>
      <c r="E32">
        <f t="shared" si="3"/>
        <v>-11.680780206669024</v>
      </c>
    </row>
    <row r="33" spans="1:5" ht="13.5">
      <c r="A33">
        <f t="shared" si="4"/>
        <v>0.3300000000000001</v>
      </c>
      <c r="B33">
        <f t="shared" si="0"/>
        <v>0.3240430283948685</v>
      </c>
      <c r="C33">
        <f t="shared" si="1"/>
        <v>0.613116851973434</v>
      </c>
      <c r="D33">
        <f t="shared" si="2"/>
        <v>-7.751383661708682</v>
      </c>
      <c r="E33">
        <f t="shared" si="3"/>
        <v>-11.91790512821608</v>
      </c>
    </row>
    <row r="34" spans="1:5" ht="13.5">
      <c r="A34">
        <f t="shared" si="4"/>
        <v>0.34000000000000014</v>
      </c>
      <c r="B34">
        <f t="shared" si="0"/>
        <v>0.3334870921408145</v>
      </c>
      <c r="C34">
        <f t="shared" si="1"/>
        <v>0.6287930240184687</v>
      </c>
      <c r="D34">
        <f t="shared" si="2"/>
        <v>-7.95536570088876</v>
      </c>
      <c r="E34">
        <f t="shared" si="3"/>
        <v>-12.144244885068336</v>
      </c>
    </row>
    <row r="35" spans="1:5" ht="13.5">
      <c r="A35">
        <f t="shared" si="4"/>
        <v>0.35000000000000014</v>
      </c>
      <c r="B35">
        <f t="shared" si="0"/>
        <v>0.3428978074554515</v>
      </c>
      <c r="C35">
        <f t="shared" si="1"/>
        <v>0.6442176872376912</v>
      </c>
      <c r="D35">
        <f t="shared" si="2"/>
        <v>-8.15666590965417</v>
      </c>
      <c r="E35">
        <f t="shared" si="3"/>
        <v>-12.35962075319435</v>
      </c>
    </row>
    <row r="36" spans="1:5" ht="13.5">
      <c r="A36">
        <f t="shared" si="4"/>
        <v>0.36000000000000015</v>
      </c>
      <c r="B36">
        <f t="shared" si="0"/>
        <v>0.3522742332750901</v>
      </c>
      <c r="C36">
        <f t="shared" si="1"/>
        <v>0.6593846719714734</v>
      </c>
      <c r="D36">
        <f t="shared" si="2"/>
        <v>-8.355217886090184</v>
      </c>
      <c r="E36">
        <f t="shared" si="3"/>
        <v>-12.563865931608301</v>
      </c>
    </row>
    <row r="37" spans="1:5" ht="13.5">
      <c r="A37">
        <f t="shared" si="4"/>
        <v>0.37000000000000016</v>
      </c>
      <c r="B37">
        <f t="shared" si="0"/>
        <v>0.36161543196496215</v>
      </c>
      <c r="C37">
        <f t="shared" si="1"/>
        <v>0.6742879116281453</v>
      </c>
      <c r="D37">
        <f t="shared" si="2"/>
        <v>-8.550956276106263</v>
      </c>
      <c r="E37">
        <f t="shared" si="3"/>
        <v>-12.75682570570057</v>
      </c>
    </row>
    <row r="38" spans="1:5" ht="13.5">
      <c r="A38">
        <f t="shared" si="4"/>
        <v>0.38000000000000017</v>
      </c>
      <c r="B38">
        <f t="shared" si="0"/>
        <v>0.37092046941298285</v>
      </c>
      <c r="C38">
        <f t="shared" si="1"/>
        <v>0.6889214451105515</v>
      </c>
      <c r="D38">
        <f t="shared" si="2"/>
        <v>-8.74381679817043</v>
      </c>
      <c r="E38">
        <f t="shared" si="3"/>
        <v>-12.938357596174914</v>
      </c>
    </row>
    <row r="39" spans="1:5" ht="13.5">
      <c r="A39">
        <f t="shared" si="4"/>
        <v>0.3900000000000002</v>
      </c>
      <c r="B39">
        <f t="shared" si="0"/>
        <v>0.3801884151231616</v>
      </c>
      <c r="C39">
        <f t="shared" si="1"/>
        <v>0.7032794192004105</v>
      </c>
      <c r="D39">
        <f t="shared" si="2"/>
        <v>-8.933736267619913</v>
      </c>
      <c r="E39">
        <f t="shared" si="3"/>
        <v>-13.108331493437099</v>
      </c>
    </row>
    <row r="40" spans="1:5" ht="13.5">
      <c r="A40">
        <f t="shared" si="4"/>
        <v>0.4000000000000002</v>
      </c>
      <c r="B40">
        <f t="shared" si="0"/>
        <v>0.3894183423086507</v>
      </c>
      <c r="C40">
        <f t="shared" si="1"/>
        <v>0.717356090899523</v>
      </c>
      <c r="D40">
        <f t="shared" si="2"/>
        <v>-9.120652620538484</v>
      </c>
      <c r="E40">
        <f t="shared" si="3"/>
        <v>-13.26662977729853</v>
      </c>
    </row>
    <row r="41" spans="1:5" ht="13.5">
      <c r="A41">
        <f t="shared" si="4"/>
        <v>0.4100000000000002</v>
      </c>
      <c r="B41">
        <f t="shared" si="0"/>
        <v>0.39860932798442306</v>
      </c>
      <c r="C41">
        <f t="shared" si="1"/>
        <v>0.7311458297268961</v>
      </c>
      <c r="D41">
        <f t="shared" si="2"/>
        <v>-9.304504937191076</v>
      </c>
      <c r="E41">
        <f t="shared" si="3"/>
        <v>-13.41314742187744</v>
      </c>
    </row>
    <row r="42" spans="1:5" ht="13.5">
      <c r="A42">
        <f t="shared" si="4"/>
        <v>0.4200000000000002</v>
      </c>
      <c r="B42">
        <f t="shared" si="0"/>
        <v>0.40776045305957037</v>
      </c>
      <c r="C42">
        <f t="shared" si="1"/>
        <v>0.7446431199708596</v>
      </c>
      <c r="D42">
        <f t="shared" si="2"/>
        <v>-9.485233465006448</v>
      </c>
      <c r="E42">
        <f t="shared" si="3"/>
        <v>-13.547792085599163</v>
      </c>
    </row>
    <row r="43" spans="1:5" ht="13.5">
      <c r="A43">
        <f t="shared" si="4"/>
        <v>0.4300000000000002</v>
      </c>
      <c r="B43">
        <f t="shared" si="0"/>
        <v>0.416870802429211</v>
      </c>
      <c r="C43">
        <f t="shared" si="1"/>
        <v>0.7578425628952773</v>
      </c>
      <c r="D43">
        <f t="shared" si="2"/>
        <v>-9.662779641098828</v>
      </c>
      <c r="E43">
        <f t="shared" si="3"/>
        <v>-13.67048418621619</v>
      </c>
    </row>
    <row r="44" spans="1:5" ht="13.5">
      <c r="A44">
        <f t="shared" si="4"/>
        <v>0.4400000000000002</v>
      </c>
      <c r="B44">
        <f t="shared" si="0"/>
        <v>0.4259394650659998</v>
      </c>
      <c r="C44">
        <f t="shared" si="1"/>
        <v>0.7707388788989695</v>
      </c>
      <c r="D44">
        <f t="shared" si="2"/>
        <v>-9.837086114319693</v>
      </c>
      <c r="E44">
        <f t="shared" si="3"/>
        <v>-13.781156960787888</v>
      </c>
    </row>
    <row r="45" spans="1:5" ht="13.5">
      <c r="A45">
        <f t="shared" si="4"/>
        <v>0.45000000000000023</v>
      </c>
      <c r="B45">
        <f t="shared" si="0"/>
        <v>0.4349655341112304</v>
      </c>
      <c r="C45">
        <f t="shared" si="1"/>
        <v>0.7833269096274836</v>
      </c>
      <c r="D45">
        <f t="shared" si="2"/>
        <v>-10.008096766830988</v>
      </c>
      <c r="E45">
        <f t="shared" si="3"/>
        <v>-13.879756510579133</v>
      </c>
    </row>
    <row r="46" spans="1:5" ht="13.5">
      <c r="A46">
        <f t="shared" si="4"/>
        <v>0.46000000000000024</v>
      </c>
      <c r="B46">
        <f t="shared" si="0"/>
        <v>0.44394810696552</v>
      </c>
      <c r="C46">
        <f t="shared" si="1"/>
        <v>0.7956016200363664</v>
      </c>
      <c r="D46">
        <f t="shared" si="2"/>
        <v>-10.175756735191264</v>
      </c>
      <c r="E46">
        <f t="shared" si="3"/>
        <v>-13.966241830856097</v>
      </c>
    </row>
    <row r="47" spans="1:5" ht="13.5">
      <c r="A47">
        <f t="shared" si="4"/>
        <v>0.47000000000000025</v>
      </c>
      <c r="B47">
        <f t="shared" si="0"/>
        <v>0.4528862853790685</v>
      </c>
      <c r="C47">
        <f t="shared" si="1"/>
        <v>0.8075581004051146</v>
      </c>
      <c r="D47">
        <f t="shared" si="2"/>
        <v>-10.340012430946487</v>
      </c>
      <c r="E47">
        <f t="shared" si="3"/>
        <v>-14.040584825577037</v>
      </c>
    </row>
    <row r="48" spans="1:5" ht="13.5">
      <c r="A48">
        <f t="shared" si="4"/>
        <v>0.48000000000000026</v>
      </c>
      <c r="B48">
        <f t="shared" si="0"/>
        <v>0.4617791755414831</v>
      </c>
      <c r="C48">
        <f t="shared" si="1"/>
        <v>0.8191915683009986</v>
      </c>
      <c r="D48">
        <f t="shared" si="2"/>
        <v>-10.500811560717402</v>
      </c>
      <c r="E48">
        <f t="shared" si="3"/>
        <v>-14.10277030699493</v>
      </c>
    </row>
    <row r="49" spans="1:5" ht="13.5">
      <c r="A49">
        <f t="shared" si="4"/>
        <v>0.49000000000000027</v>
      </c>
      <c r="B49">
        <f t="shared" si="0"/>
        <v>0.47062588817115825</v>
      </c>
      <c r="C49">
        <f t="shared" si="1"/>
        <v>0.8304973704919708</v>
      </c>
      <c r="D49">
        <f t="shared" si="2"/>
        <v>-10.658103145775499</v>
      </c>
      <c r="E49">
        <f t="shared" si="3"/>
        <v>-14.152795980207936</v>
      </c>
    </row>
    <row r="50" spans="1:5" ht="13.5">
      <c r="A50">
        <f t="shared" si="4"/>
        <v>0.5000000000000002</v>
      </c>
      <c r="B50">
        <f t="shared" si="0"/>
        <v>0.47942553860420317</v>
      </c>
      <c r="C50">
        <f t="shared" si="1"/>
        <v>0.8414709848078967</v>
      </c>
      <c r="D50">
        <f t="shared" si="2"/>
        <v>-10.811837541099983</v>
      </c>
      <c r="E50">
        <f t="shared" si="3"/>
        <v>-14.190672412712923</v>
      </c>
    </row>
    <row r="51" spans="1:5" ht="13.5">
      <c r="A51">
        <f t="shared" si="4"/>
        <v>0.5100000000000002</v>
      </c>
      <c r="B51">
        <f t="shared" si="0"/>
        <v>0.4881772468829077</v>
      </c>
      <c r="C51">
        <f t="shared" si="1"/>
        <v>0.8521080219493632</v>
      </c>
      <c r="D51">
        <f t="shared" si="2"/>
        <v>-10.96196645390817</v>
      </c>
      <c r="E51">
        <f t="shared" si="3"/>
        <v>-14.216422989036056</v>
      </c>
    </row>
    <row r="52" spans="1:5" ht="13.5">
      <c r="A52">
        <f t="shared" si="4"/>
        <v>0.5200000000000002</v>
      </c>
      <c r="B52">
        <f t="shared" si="0"/>
        <v>0.4968801378437369</v>
      </c>
      <c r="C52">
        <f t="shared" si="1"/>
        <v>0.8624042272433387</v>
      </c>
      <c r="D52">
        <f t="shared" si="2"/>
        <v>-11.108442961652072</v>
      </c>
      <c r="E52">
        <f t="shared" si="3"/>
        <v>-14.23008385053338</v>
      </c>
    </row>
    <row r="53" spans="1:5" ht="13.5">
      <c r="A53">
        <f t="shared" si="4"/>
        <v>0.5300000000000002</v>
      </c>
      <c r="B53">
        <f t="shared" si="0"/>
        <v>0.5055333412048472</v>
      </c>
      <c r="C53">
        <f t="shared" si="1"/>
        <v>0.8723554823449865</v>
      </c>
      <c r="D53">
        <f t="shared" si="2"/>
        <v>-11.251221529474101</v>
      </c>
      <c r="E53">
        <f t="shared" si="3"/>
        <v>-14.231703820472896</v>
      </c>
    </row>
    <row r="54" spans="1:5" ht="13.5">
      <c r="A54">
        <f t="shared" si="4"/>
        <v>0.5400000000000003</v>
      </c>
      <c r="B54">
        <f t="shared" si="0"/>
        <v>0.5141359916531133</v>
      </c>
      <c r="C54">
        <f t="shared" si="1"/>
        <v>0.8819578068849477</v>
      </c>
      <c r="D54">
        <f t="shared" si="2"/>
        <v>-11.390258027115044</v>
      </c>
      <c r="E54">
        <f t="shared" si="3"/>
        <v>-14.22134431452817</v>
      </c>
    </row>
    <row r="55" spans="1:5" ht="13.5">
      <c r="A55">
        <f t="shared" si="4"/>
        <v>0.5500000000000003</v>
      </c>
      <c r="B55">
        <f t="shared" si="0"/>
        <v>0.5226872289306594</v>
      </c>
      <c r="C55">
        <f t="shared" si="1"/>
        <v>0.8912073600614355</v>
      </c>
      <c r="D55">
        <f t="shared" si="2"/>
        <v>-11.525509745267653</v>
      </c>
      <c r="E55">
        <f t="shared" si="3"/>
        <v>-14.199079236831663</v>
      </c>
    </row>
    <row r="56" spans="1:5" ht="13.5">
      <c r="A56">
        <f t="shared" si="4"/>
        <v>0.5600000000000003</v>
      </c>
      <c r="B56">
        <f t="shared" si="0"/>
        <v>0.5311861979208836</v>
      </c>
      <c r="C56">
        <f t="shared" si="1"/>
        <v>0.9001004421765052</v>
      </c>
      <c r="D56">
        <f t="shared" si="2"/>
        <v>-11.656935411369469</v>
      </c>
      <c r="E56">
        <f t="shared" si="3"/>
        <v>-14.164994861754014</v>
      </c>
    </row>
    <row r="57" spans="1:5" ht="13.5">
      <c r="A57">
        <f t="shared" si="4"/>
        <v>0.5700000000000003</v>
      </c>
      <c r="B57">
        <f t="shared" si="0"/>
        <v>0.5396320487339695</v>
      </c>
      <c r="C57">
        <f t="shared" si="1"/>
        <v>0.9086334961158835</v>
      </c>
      <c r="D57">
        <f t="shared" si="2"/>
        <v>-11.784495204828684</v>
      </c>
      <c r="E57">
        <f t="shared" si="3"/>
        <v>-14.119189701593271</v>
      </c>
    </row>
    <row r="58" spans="1:5" ht="13.5">
      <c r="A58">
        <f t="shared" si="4"/>
        <v>0.5800000000000003</v>
      </c>
      <c r="B58">
        <f t="shared" si="0"/>
        <v>0.5480239367918738</v>
      </c>
      <c r="C58">
        <f t="shared" si="1"/>
        <v>0.9168031087717672</v>
      </c>
      <c r="D58">
        <f t="shared" si="2"/>
        <v>-11.908150771677041</v>
      </c>
      <c r="E58">
        <f t="shared" si="3"/>
        <v>-14.061774360375404</v>
      </c>
    </row>
    <row r="59" spans="1:5" ht="13.5">
      <c r="A59">
        <f t="shared" si="4"/>
        <v>0.5900000000000003</v>
      </c>
      <c r="B59">
        <f t="shared" si="0"/>
        <v>0.556361022912784</v>
      </c>
      <c r="C59">
        <f t="shared" si="1"/>
        <v>0.9246060124080205</v>
      </c>
      <c r="D59">
        <f t="shared" si="2"/>
        <v>-12.027865238644125</v>
      </c>
      <c r="E59">
        <f t="shared" si="3"/>
        <v>-13.992871373984723</v>
      </c>
    </row>
    <row r="60" spans="1:5" ht="13.5">
      <c r="A60">
        <f t="shared" si="4"/>
        <v>0.6000000000000003</v>
      </c>
      <c r="B60">
        <f t="shared" si="0"/>
        <v>0.5646424733950356</v>
      </c>
      <c r="C60">
        <f t="shared" si="1"/>
        <v>0.9320390859672266</v>
      </c>
      <c r="D60">
        <f t="shared" si="2"/>
        <v>-12.143603226647443</v>
      </c>
      <c r="E60">
        <f t="shared" si="3"/>
        <v>-13.912615036859428</v>
      </c>
    </row>
    <row r="61" spans="1:5" ht="13.5">
      <c r="A61">
        <f t="shared" si="4"/>
        <v>0.6100000000000003</v>
      </c>
      <c r="B61">
        <f t="shared" si="0"/>
        <v>0.5728674601004815</v>
      </c>
      <c r="C61">
        <f t="shared" si="1"/>
        <v>0.9390993563190678</v>
      </c>
      <c r="D61">
        <f t="shared" si="2"/>
        <v>-12.255330863693086</v>
      </c>
      <c r="E61">
        <f t="shared" si="3"/>
        <v>-13.82115121550412</v>
      </c>
    </row>
    <row r="62" spans="1:5" ht="13.5">
      <c r="A62">
        <f t="shared" si="4"/>
        <v>0.6200000000000003</v>
      </c>
      <c r="B62">
        <f t="shared" si="0"/>
        <v>0.5810351605373053</v>
      </c>
      <c r="C62">
        <f t="shared" si="1"/>
        <v>0.9457839994495392</v>
      </c>
      <c r="D62">
        <f t="shared" si="2"/>
        <v>-12.363015797181918</v>
      </c>
      <c r="E62">
        <f t="shared" si="3"/>
        <v>-13.718637149087089</v>
      </c>
    </row>
    <row r="63" spans="1:5" ht="13.5">
      <c r="A63">
        <f t="shared" si="4"/>
        <v>0.6300000000000003</v>
      </c>
      <c r="B63">
        <f t="shared" si="0"/>
        <v>0.5891447579422698</v>
      </c>
      <c r="C63">
        <f t="shared" si="1"/>
        <v>0.952090341590516</v>
      </c>
      <c r="D63">
        <f t="shared" si="2"/>
        <v>-12.46662720561651</v>
      </c>
      <c r="E63">
        <f t="shared" si="3"/>
        <v>-13.605241237405812</v>
      </c>
    </row>
    <row r="64" spans="1:5" ht="13.5">
      <c r="A64">
        <f t="shared" si="4"/>
        <v>0.6400000000000003</v>
      </c>
      <c r="B64">
        <f t="shared" si="0"/>
        <v>0.5971954413623923</v>
      </c>
      <c r="C64">
        <f t="shared" si="1"/>
        <v>0.9580158602892251</v>
      </c>
      <c r="D64">
        <f t="shared" si="2"/>
        <v>-12.566135809704212</v>
      </c>
      <c r="E64">
        <f t="shared" si="3"/>
        <v>-13.481142816519458</v>
      </c>
    </row>
    <row r="65" spans="1:5" ht="13.5">
      <c r="A65">
        <f t="shared" si="4"/>
        <v>0.6500000000000004</v>
      </c>
      <c r="B65">
        <f t="shared" si="0"/>
        <v>0.6051864057360399</v>
      </c>
      <c r="C65">
        <f t="shared" si="1"/>
        <v>0.9635581854171932</v>
      </c>
      <c r="D65">
        <f t="shared" si="2"/>
        <v>-12.66151388285213</v>
      </c>
      <c r="E65">
        <f t="shared" si="3"/>
        <v>-13.346531922361812</v>
      </c>
    </row>
    <row r="66" spans="1:5" ht="13.5">
      <c r="A66">
        <f t="shared" si="4"/>
        <v>0.6600000000000004</v>
      </c>
      <c r="B66">
        <f aca="true" t="shared" si="5" ref="B66:B129">SIN(A66)</f>
        <v>0.6131168519734341</v>
      </c>
      <c r="C66">
        <f aca="true" t="shared" si="6" ref="C66:C129">SIN(A66*2)</f>
        <v>0.9687151001182654</v>
      </c>
      <c r="D66">
        <f aca="true" t="shared" si="7" ref="D66:D129">$N$1*(B66)+$N$2*(C66)</f>
        <v>-12.752735261049825</v>
      </c>
      <c r="E66">
        <f aca="true" t="shared" si="8" ref="E66:E129">$N$1*SIN(A66)+$N$2*SIN(A66*3)+$N$3*SIN(A66*4)+$N$4*SIN(A66*5)+$N$5*SIN(A66*7)+$N$6*SIN(A66*9)+$N$7*SIN(A66*11)</f>
        <v>-13.20160904266256</v>
      </c>
    </row>
    <row r="67" spans="1:5" ht="13.5">
      <c r="A67">
        <f aca="true" t="shared" si="9" ref="A67:A130">SUM(A66+0.01)</f>
        <v>0.6700000000000004</v>
      </c>
      <c r="B67">
        <f t="shared" si="5"/>
        <v>0.6209859870365599</v>
      </c>
      <c r="C67">
        <f t="shared" si="6"/>
        <v>0.9734845416953195</v>
      </c>
      <c r="D67">
        <f t="shared" si="7"/>
        <v>-12.839775352135995</v>
      </c>
      <c r="E67">
        <f t="shared" si="8"/>
        <v>-13.046584857518543</v>
      </c>
    </row>
    <row r="68" spans="1:5" ht="13.5">
      <c r="A68">
        <f t="shared" si="9"/>
        <v>0.6800000000000004</v>
      </c>
      <c r="B68">
        <f t="shared" si="5"/>
        <v>0.6287930240184688</v>
      </c>
      <c r="C68">
        <f t="shared" si="6"/>
        <v>0.9778646024353164</v>
      </c>
      <c r="D68">
        <f t="shared" si="7"/>
        <v>-12.922611144445508</v>
      </c>
      <c r="E68">
        <f t="shared" si="8"/>
        <v>-12.88167996897017</v>
      </c>
    </row>
    <row r="69" spans="1:5" ht="13.5">
      <c r="A69">
        <f t="shared" si="9"/>
        <v>0.6900000000000004</v>
      </c>
      <c r="B69">
        <f t="shared" si="5"/>
        <v>0.6365371822219682</v>
      </c>
      <c r="C69">
        <f t="shared" si="6"/>
        <v>0.9818535303723599</v>
      </c>
      <c r="D69">
        <f t="shared" si="7"/>
        <v>-13.001221214833441</v>
      </c>
      <c r="E69">
        <f t="shared" si="8"/>
        <v>-12.707124619950724</v>
      </c>
    </row>
    <row r="70" spans="1:5" ht="13.5">
      <c r="A70">
        <f t="shared" si="9"/>
        <v>0.7000000000000004</v>
      </c>
      <c r="B70">
        <f t="shared" si="5"/>
        <v>0.6442176872376913</v>
      </c>
      <c r="C70">
        <f t="shared" si="6"/>
        <v>0.9854497299884604</v>
      </c>
      <c r="D70">
        <f t="shared" si="7"/>
        <v>-13.075585736073059</v>
      </c>
      <c r="E70">
        <f t="shared" si="8"/>
        <v>-12.523158402988996</v>
      </c>
    </row>
    <row r="71" spans="1:5" ht="13.5">
      <c r="A71">
        <f t="shared" si="9"/>
        <v>0.7100000000000004</v>
      </c>
      <c r="B71">
        <f t="shared" si="5"/>
        <v>0.651833771021537</v>
      </c>
      <c r="C71">
        <f t="shared" si="6"/>
        <v>0.98865176285172</v>
      </c>
      <c r="D71">
        <f t="shared" si="7"/>
        <v>-13.145686483624885</v>
      </c>
      <c r="E71">
        <f t="shared" si="8"/>
        <v>-12.330029959057038</v>
      </c>
    </row>
    <row r="72" spans="1:5" ht="13.5">
      <c r="A72">
        <f t="shared" si="9"/>
        <v>0.7200000000000004</v>
      </c>
      <c r="B72">
        <f t="shared" si="5"/>
        <v>0.6593846719714734</v>
      </c>
      <c r="C72">
        <f t="shared" si="6"/>
        <v>0.9914583481916865</v>
      </c>
      <c r="D72">
        <f t="shared" si="7"/>
        <v>-13.211506841774233</v>
      </c>
      <c r="E72">
        <f t="shared" si="8"/>
        <v>-12.127996666966412</v>
      </c>
    </row>
    <row r="73" spans="1:5" ht="13.5">
      <c r="A73">
        <f t="shared" si="9"/>
        <v>0.7300000000000004</v>
      </c>
      <c r="B73">
        <f t="shared" si="5"/>
        <v>0.6668696350036982</v>
      </c>
      <c r="C73">
        <f t="shared" si="6"/>
        <v>0.993868363411645</v>
      </c>
      <c r="D73">
        <f t="shared" si="7"/>
        <v>-13.27303180913494</v>
      </c>
      <c r="E73">
        <f t="shared" si="8"/>
        <v>-11.917324323726675</v>
      </c>
    </row>
    <row r="74" spans="1:5" ht="13.5">
      <c r="A74">
        <f t="shared" si="9"/>
        <v>0.7400000000000004</v>
      </c>
      <c r="B74">
        <f t="shared" si="5"/>
        <v>0.6742879116281454</v>
      </c>
      <c r="C74">
        <f t="shared" si="6"/>
        <v>0.9958808445376401</v>
      </c>
      <c r="D74">
        <f t="shared" si="7"/>
        <v>-13.330248003517129</v>
      </c>
      <c r="E74">
        <f t="shared" si="8"/>
        <v>-11.698286816290047</v>
      </c>
    </row>
    <row r="75" spans="1:5" ht="13.5">
      <c r="A75">
        <f t="shared" si="9"/>
        <v>0.7500000000000004</v>
      </c>
      <c r="B75">
        <f t="shared" si="5"/>
        <v>0.6816387600233345</v>
      </c>
      <c r="C75">
        <f t="shared" si="6"/>
        <v>0.9974949866040544</v>
      </c>
      <c r="D75">
        <f t="shared" si="7"/>
        <v>-13.383143666157217</v>
      </c>
      <c r="E75">
        <f t="shared" si="8"/>
        <v>-11.471165785115607</v>
      </c>
    </row>
    <row r="76" spans="1:5" ht="13.5">
      <c r="A76">
        <f t="shared" si="9"/>
        <v>0.7600000000000005</v>
      </c>
      <c r="B76">
        <f t="shared" si="5"/>
        <v>0.6889214451105516</v>
      </c>
      <c r="C76">
        <f t="shared" si="6"/>
        <v>0.998710143975583</v>
      </c>
      <c r="D76">
        <f t="shared" si="7"/>
        <v>-13.431708665308587</v>
      </c>
      <c r="E76">
        <f t="shared" si="8"/>
        <v>-11.236250279995172</v>
      </c>
    </row>
    <row r="77" spans="1:5" ht="13.5">
      <c r="A77">
        <f t="shared" si="9"/>
        <v>0.7700000000000005</v>
      </c>
      <c r="B77">
        <f t="shared" si="5"/>
        <v>0.696135238627357</v>
      </c>
      <c r="C77">
        <f t="shared" si="6"/>
        <v>0.9995258306054791</v>
      </c>
      <c r="D77">
        <f t="shared" si="7"/>
        <v>-13.475934499191576</v>
      </c>
      <c r="E77">
        <f t="shared" si="8"/>
        <v>-10.993836408591307</v>
      </c>
    </row>
    <row r="78" spans="1:5" ht="13.5">
      <c r="A78">
        <f t="shared" si="9"/>
        <v>0.7800000000000005</v>
      </c>
      <c r="B78">
        <f t="shared" si="5"/>
        <v>0.7032794192004105</v>
      </c>
      <c r="C78">
        <f t="shared" si="6"/>
        <v>0.9999417202299663</v>
      </c>
      <c r="D78">
        <f t="shared" si="7"/>
        <v>-13.515814298301715</v>
      </c>
      <c r="E78">
        <f t="shared" si="8"/>
        <v>-10.744226978145491</v>
      </c>
    </row>
    <row r="79" spans="1:5" ht="13.5">
      <c r="A79">
        <f t="shared" si="9"/>
        <v>0.7900000000000005</v>
      </c>
      <c r="B79">
        <f t="shared" si="5"/>
        <v>0.7103532724176082</v>
      </c>
      <c r="C79">
        <f t="shared" si="6"/>
        <v>0.9999576464987401</v>
      </c>
      <c r="D79">
        <f t="shared" si="7"/>
        <v>-13.551342827075441</v>
      </c>
      <c r="E79">
        <f t="shared" si="8"/>
        <v>-10.487731130821297</v>
      </c>
    </row>
    <row r="80" spans="1:5" ht="13.5">
      <c r="A80">
        <f t="shared" si="9"/>
        <v>0.8000000000000005</v>
      </c>
      <c r="B80">
        <f t="shared" si="5"/>
        <v>0.7173560908995231</v>
      </c>
      <c r="C80">
        <f t="shared" si="6"/>
        <v>0.9995736030415051</v>
      </c>
      <c r="D80">
        <f t="shared" si="7"/>
        <v>-13.582516484912666</v>
      </c>
      <c r="E80">
        <f t="shared" si="8"/>
        <v>-10.224663973153952</v>
      </c>
    </row>
    <row r="81" spans="1:5" ht="13.5">
      <c r="A81">
        <f t="shared" si="9"/>
        <v>0.8100000000000005</v>
      </c>
      <c r="B81">
        <f t="shared" si="5"/>
        <v>0.7242871743701429</v>
      </c>
      <c r="C81">
        <f t="shared" si="6"/>
        <v>0.998789743470524</v>
      </c>
      <c r="D81">
        <f t="shared" si="7"/>
        <v>-13.609333306555953</v>
      </c>
      <c r="E81">
        <f t="shared" si="8"/>
        <v>-9.955346200083131</v>
      </c>
    </row>
    <row r="82" spans="1:5" ht="13.5">
      <c r="A82">
        <f t="shared" si="9"/>
        <v>0.8200000000000005</v>
      </c>
      <c r="B82">
        <f t="shared" si="5"/>
        <v>0.7311458297268962</v>
      </c>
      <c r="C82">
        <f t="shared" si="6"/>
        <v>0.9976063813191736</v>
      </c>
      <c r="D82">
        <f t="shared" si="7"/>
        <v>-13.631792961826218</v>
      </c>
      <c r="E82">
        <f t="shared" si="8"/>
        <v>-9.680103714050931</v>
      </c>
    </row>
    <row r="83" spans="1:5" ht="13.5">
      <c r="A83">
        <f t="shared" si="9"/>
        <v>0.8300000000000005</v>
      </c>
      <c r="B83">
        <f t="shared" si="5"/>
        <v>0.7379313711099631</v>
      </c>
      <c r="C83">
        <f t="shared" si="6"/>
        <v>0.9960239899165366</v>
      </c>
      <c r="D83">
        <f t="shared" si="7"/>
        <v>-13.649896754715181</v>
      </c>
      <c r="E83">
        <f t="shared" si="8"/>
        <v>-9.399267239651229</v>
      </c>
    </row>
    <row r="84" spans="1:5" ht="13.5">
      <c r="A84">
        <f t="shared" si="9"/>
        <v>0.8400000000000005</v>
      </c>
      <c r="B84">
        <f t="shared" si="5"/>
        <v>0.7446431199708596</v>
      </c>
      <c r="C84">
        <f t="shared" si="6"/>
        <v>0.9940432021980758</v>
      </c>
      <c r="D84">
        <f t="shared" si="7"/>
        <v>-13.663647621835057</v>
      </c>
      <c r="E84">
        <f t="shared" si="8"/>
        <v>-9.113171934320343</v>
      </c>
    </row>
    <row r="85" spans="1:5" ht="13.5">
      <c r="A85">
        <f t="shared" si="9"/>
        <v>0.8500000000000005</v>
      </c>
      <c r="B85">
        <f t="shared" si="5"/>
        <v>0.751280405140293</v>
      </c>
      <c r="C85">
        <f t="shared" si="6"/>
        <v>0.9916648104524685</v>
      </c>
      <c r="D85">
        <f t="shared" si="7"/>
        <v>-13.67305013022615</v>
      </c>
      <c r="E85">
        <f t="shared" si="8"/>
        <v>-8.822156995561954</v>
      </c>
    </row>
    <row r="86" spans="1:5" ht="13.5">
      <c r="A86">
        <f t="shared" si="9"/>
        <v>0.8600000000000005</v>
      </c>
      <c r="B86">
        <f t="shared" si="5"/>
        <v>0.7578425628952773</v>
      </c>
      <c r="C86">
        <f t="shared" si="6"/>
        <v>0.9888897660047012</v>
      </c>
      <c r="D86">
        <f t="shared" si="7"/>
        <v>-13.678110474523399</v>
      </c>
      <c r="E86">
        <f t="shared" si="8"/>
        <v>-8.526565265201443</v>
      </c>
    </row>
    <row r="87" spans="1:5" ht="13.5">
      <c r="A87">
        <f t="shared" si="9"/>
        <v>0.8700000000000006</v>
      </c>
      <c r="B87">
        <f t="shared" si="5"/>
        <v>0.7643289370255054</v>
      </c>
      <c r="C87">
        <f t="shared" si="6"/>
        <v>0.9857191788355533</v>
      </c>
      <c r="D87">
        <f t="shared" si="7"/>
        <v>-13.67883647348306</v>
      </c>
      <c r="E87">
        <f t="shared" si="8"/>
        <v>-8.226742831166575</v>
      </c>
    </row>
    <row r="88" spans="1:5" ht="13.5">
      <c r="A88">
        <f t="shared" si="9"/>
        <v>0.8800000000000006</v>
      </c>
      <c r="B88">
        <f t="shared" si="5"/>
        <v>0.7707388788989696</v>
      </c>
      <c r="C88">
        <f t="shared" si="6"/>
        <v>0.9821543171376182</v>
      </c>
      <c r="D88">
        <f t="shared" si="7"/>
        <v>-13.675237565871031</v>
      </c>
      <c r="E88">
        <f t="shared" si="8"/>
        <v>-7.92303862729236</v>
      </c>
    </row>
    <row r="89" spans="1:5" ht="13.5">
      <c r="A89">
        <f t="shared" si="9"/>
        <v>0.8900000000000006</v>
      </c>
      <c r="B89">
        <f t="shared" si="5"/>
        <v>0.7770717475268242</v>
      </c>
      <c r="C89">
        <f t="shared" si="6"/>
        <v>0.9781966068080444</v>
      </c>
      <c r="D89">
        <f t="shared" si="7"/>
        <v>-13.667324805714566</v>
      </c>
      <c r="E89">
        <f t="shared" si="8"/>
        <v>-7.615804031648333</v>
      </c>
    </row>
    <row r="90" spans="1:5" ht="13.5">
      <c r="A90">
        <f t="shared" si="9"/>
        <v>0.9000000000000006</v>
      </c>
      <c r="B90">
        <f t="shared" si="5"/>
        <v>0.7833269096274837</v>
      </c>
      <c r="C90">
        <f t="shared" si="6"/>
        <v>0.9738476308781949</v>
      </c>
      <c r="D90">
        <f t="shared" si="7"/>
        <v>-13.655110856919368</v>
      </c>
      <c r="E90">
        <f t="shared" si="8"/>
        <v>-7.305392463885991</v>
      </c>
    </row>
    <row r="91" spans="1:5" ht="13.5">
      <c r="A91">
        <f t="shared" si="9"/>
        <v>0.9100000000000006</v>
      </c>
      <c r="B91">
        <f t="shared" si="5"/>
        <v>0.7895037396899508</v>
      </c>
      <c r="C91">
        <f t="shared" si="6"/>
        <v>0.9691091288804561</v>
      </c>
      <c r="D91">
        <f t="shared" si="7"/>
        <v>-13.638609987254315</v>
      </c>
      <c r="E91">
        <f t="shared" si="8"/>
        <v>-6.992158982103243</v>
      </c>
    </row>
    <row r="92" spans="1:5" ht="13.5">
      <c r="A92">
        <f t="shared" si="9"/>
        <v>0.9200000000000006</v>
      </c>
      <c r="B92">
        <f t="shared" si="5"/>
        <v>0.7956016200363664</v>
      </c>
      <c r="C92">
        <f t="shared" si="6"/>
        <v>0.9639829961524479</v>
      </c>
      <c r="D92">
        <f t="shared" si="7"/>
        <v>-13.61783806170631</v>
      </c>
      <c r="E92">
        <f t="shared" si="8"/>
        <v>-6.6764598797209205</v>
      </c>
    </row>
    <row r="93" spans="1:5" ht="13.5">
      <c r="A93">
        <f t="shared" si="9"/>
        <v>0.9300000000000006</v>
      </c>
      <c r="B93">
        <f t="shared" si="5"/>
        <v>0.8016199408837775</v>
      </c>
      <c r="C93">
        <f t="shared" si="6"/>
        <v>0.9584712830789138</v>
      </c>
      <c r="D93">
        <f t="shared" si="7"/>
        <v>-13.592812535208026</v>
      </c>
      <c r="E93">
        <f t="shared" si="8"/>
        <v>-6.358652282864193</v>
      </c>
    </row>
    <row r="94" spans="1:5" ht="13.5">
      <c r="A94">
        <f t="shared" si="9"/>
        <v>0.9400000000000006</v>
      </c>
      <c r="B94">
        <f t="shared" si="5"/>
        <v>0.8075581004051147</v>
      </c>
      <c r="C94">
        <f t="shared" si="6"/>
        <v>0.952576194271595</v>
      </c>
      <c r="D94">
        <f t="shared" si="7"/>
        <v>-13.563552444741525</v>
      </c>
      <c r="E94">
        <f t="shared" si="8"/>
        <v>-6.0390937487386</v>
      </c>
    </row>
    <row r="95" spans="1:5" ht="13.5">
      <c r="A95">
        <f t="shared" si="9"/>
        <v>0.9500000000000006</v>
      </c>
      <c r="B95">
        <f t="shared" si="5"/>
        <v>0.8134155047893741</v>
      </c>
      <c r="C95">
        <f t="shared" si="6"/>
        <v>0.9463000876874141</v>
      </c>
      <c r="D95">
        <f t="shared" si="7"/>
        <v>-13.530078400821012</v>
      </c>
      <c r="E95">
        <f t="shared" si="8"/>
        <v>-5.718141865486855</v>
      </c>
    </row>
    <row r="96" spans="1:5" ht="13.5">
      <c r="A96">
        <f t="shared" si="9"/>
        <v>0.9600000000000006</v>
      </c>
      <c r="B96">
        <f t="shared" si="5"/>
        <v>0.8191915683009986</v>
      </c>
      <c r="C96">
        <f t="shared" si="6"/>
        <v>0.9396454736853245</v>
      </c>
      <c r="D96">
        <f t="shared" si="7"/>
        <v>-13.492412578358238</v>
      </c>
      <c r="E96">
        <f t="shared" si="8"/>
        <v>-5.396153854008262</v>
      </c>
    </row>
    <row r="97" spans="1:5" ht="13.5">
      <c r="A97">
        <f t="shared" si="9"/>
        <v>0.9700000000000006</v>
      </c>
      <c r="B97">
        <f t="shared" si="5"/>
        <v>0.8248857133384504</v>
      </c>
      <c r="C97">
        <f t="shared" si="6"/>
        <v>0.9326150140222</v>
      </c>
      <c r="D97">
        <f t="shared" si="7"/>
        <v>-13.450578706914254</v>
      </c>
      <c r="E97">
        <f t="shared" si="8"/>
        <v>-5.07348617221775</v>
      </c>
    </row>
    <row r="98" spans="1:5" ht="13.5">
      <c r="A98">
        <f t="shared" si="9"/>
        <v>0.9800000000000006</v>
      </c>
      <c r="B98">
        <f t="shared" si="5"/>
        <v>0.8304973704919708</v>
      </c>
      <c r="C98">
        <f t="shared" si="6"/>
        <v>0.9252115207881677</v>
      </c>
      <c r="D98">
        <f t="shared" si="7"/>
        <v>-13.404602060341531</v>
      </c>
      <c r="E98">
        <f t="shared" si="8"/>
        <v>-4.750494122215923</v>
      </c>
    </row>
    <row r="99" spans="1:5" ht="13.5">
      <c r="A99">
        <f t="shared" si="9"/>
        <v>0.9900000000000007</v>
      </c>
      <c r="B99">
        <f t="shared" si="5"/>
        <v>0.8360259786005209</v>
      </c>
      <c r="C99">
        <f t="shared" si="6"/>
        <v>0.9174379552818093</v>
      </c>
      <c r="D99">
        <f t="shared" si="7"/>
        <v>-13.354509445820696</v>
      </c>
      <c r="E99">
        <f t="shared" si="8"/>
        <v>-4.4275314608354375</v>
      </c>
    </row>
    <row r="100" spans="1:5" ht="13.5">
      <c r="A100">
        <f t="shared" si="9"/>
        <v>1.0000000000000007</v>
      </c>
      <c r="B100">
        <f t="shared" si="5"/>
        <v>0.8414709848078968</v>
      </c>
      <c r="C100">
        <f t="shared" si="6"/>
        <v>0.9092974268256812</v>
      </c>
      <c r="D100">
        <f t="shared" si="7"/>
        <v>-13.300329192296296</v>
      </c>
      <c r="E100">
        <f t="shared" si="8"/>
        <v>-4.104950014022279</v>
      </c>
    </row>
    <row r="101" spans="1:5" ht="13.5">
      <c r="A101">
        <f t="shared" si="9"/>
        <v>1.0100000000000007</v>
      </c>
      <c r="B101">
        <f t="shared" si="5"/>
        <v>0.8468318446180155</v>
      </c>
      <c r="C101">
        <f t="shared" si="6"/>
        <v>0.9007931915226267</v>
      </c>
      <c r="D101">
        <f t="shared" si="7"/>
        <v>-13.242091138316345</v>
      </c>
      <c r="E101">
        <f t="shared" si="8"/>
        <v>-3.7830992955032468</v>
      </c>
    </row>
    <row r="102" spans="1:5" ht="13.5">
      <c r="A102">
        <f t="shared" si="9"/>
        <v>1.0200000000000007</v>
      </c>
      <c r="B102">
        <f t="shared" si="5"/>
        <v>0.8521080219493633</v>
      </c>
      <c r="C102">
        <f t="shared" si="6"/>
        <v>0.891928650953379</v>
      </c>
      <c r="D102">
        <f t="shared" si="7"/>
        <v>-13.179826619280608</v>
      </c>
      <c r="E102">
        <f t="shared" si="8"/>
        <v>-3.4623261301830013</v>
      </c>
    </row>
    <row r="103" spans="1:5" ht="13.5">
      <c r="A103">
        <f t="shared" si="9"/>
        <v>1.0300000000000007</v>
      </c>
      <c r="B103">
        <f t="shared" si="5"/>
        <v>0.8572989891886037</v>
      </c>
      <c r="C103">
        <f t="shared" si="6"/>
        <v>0.8827073508159734</v>
      </c>
      <c r="D103">
        <f t="shared" si="7"/>
        <v>-13.11356845410275</v>
      </c>
      <c r="E103">
        <f t="shared" si="8"/>
        <v>-3.1429742827055973</v>
      </c>
    </row>
    <row r="104" spans="1:5" ht="13.5">
      <c r="A104">
        <f t="shared" si="9"/>
        <v>1.0400000000000007</v>
      </c>
      <c r="B104">
        <f t="shared" si="5"/>
        <v>0.8624042272433388</v>
      </c>
      <c r="C104">
        <f t="shared" si="6"/>
        <v>0.8731329795075158</v>
      </c>
      <c r="D104">
        <f t="shared" si="7"/>
        <v>-13.043350931291851</v>
      </c>
      <c r="E104">
        <f t="shared" si="8"/>
        <v>-2.825384091606484</v>
      </c>
    </row>
    <row r="105" spans="1:5" ht="13.5">
      <c r="A105">
        <f t="shared" si="9"/>
        <v>1.0500000000000007</v>
      </c>
      <c r="B105">
        <f t="shared" si="5"/>
        <v>0.8674232255940173</v>
      </c>
      <c r="C105">
        <f t="shared" si="6"/>
        <v>0.863209366648873</v>
      </c>
      <c r="D105">
        <f t="shared" si="7"/>
        <v>-12.969209794458816</v>
      </c>
      <c r="E105">
        <f t="shared" si="8"/>
        <v>-2.509892109471399</v>
      </c>
    </row>
    <row r="106" spans="1:5" ht="13.5">
      <c r="A106">
        <f t="shared" si="9"/>
        <v>1.0600000000000007</v>
      </c>
      <c r="B106">
        <f t="shared" si="5"/>
        <v>0.8723554823449866</v>
      </c>
      <c r="C106">
        <f t="shared" si="6"/>
        <v>0.8529404815528755</v>
      </c>
      <c r="D106">
        <f t="shared" si="7"/>
        <v>-12.891182227253688</v>
      </c>
      <c r="E106">
        <f t="shared" si="8"/>
        <v>-2.1968307495085777</v>
      </c>
    </row>
    <row r="107" spans="1:5" ht="13.5">
      <c r="A107">
        <f t="shared" si="9"/>
        <v>1.0700000000000007</v>
      </c>
      <c r="B107">
        <f t="shared" si="5"/>
        <v>0.877200504274682</v>
      </c>
      <c r="C107">
        <f t="shared" si="6"/>
        <v>0.8423304316366449</v>
      </c>
      <c r="D107">
        <f t="shared" si="7"/>
        <v>-12.80930683773986</v>
      </c>
      <c r="E107">
        <f t="shared" si="8"/>
        <v>-1.8865279389300966</v>
      </c>
    </row>
    <row r="108" spans="1:5" ht="13.5">
      <c r="A108">
        <f t="shared" si="9"/>
        <v>1.0800000000000007</v>
      </c>
      <c r="B108">
        <f t="shared" si="5"/>
        <v>0.8819578068849478</v>
      </c>
      <c r="C108">
        <f t="shared" si="6"/>
        <v>0.8313834607786824</v>
      </c>
      <c r="D108">
        <f t="shared" si="7"/>
        <v>-12.723623642211564</v>
      </c>
      <c r="E108">
        <f t="shared" si="8"/>
        <v>-1.5793067795272566</v>
      </c>
    </row>
    <row r="109" spans="1:5" ht="13.5">
      <c r="A109">
        <f t="shared" si="9"/>
        <v>1.0900000000000007</v>
      </c>
      <c r="B109">
        <f t="shared" si="5"/>
        <v>0.8866269144494876</v>
      </c>
      <c r="C109">
        <f t="shared" si="6"/>
        <v>0.8201039476213734</v>
      </c>
      <c r="D109">
        <f t="shared" si="7"/>
        <v>-12.63417404846117</v>
      </c>
      <c r="E109">
        <f t="shared" si="8"/>
        <v>-1.2754852158134018</v>
      </c>
    </row>
    <row r="110" spans="1:5" ht="13.5">
      <c r="A110">
        <f t="shared" si="9"/>
        <v>1.1000000000000008</v>
      </c>
      <c r="B110">
        <f t="shared" si="5"/>
        <v>0.8912073600614356</v>
      </c>
      <c r="C110">
        <f t="shared" si="6"/>
        <v>0.8084964038195893</v>
      </c>
      <c r="D110">
        <f t="shared" si="7"/>
        <v>-12.541000838503072</v>
      </c>
      <c r="E110">
        <f t="shared" si="8"/>
        <v>-0.9753757110956356</v>
      </c>
    </row>
    <row r="111" spans="1:5" ht="13.5">
      <c r="A111">
        <f t="shared" si="9"/>
        <v>1.1100000000000008</v>
      </c>
      <c r="B111">
        <f t="shared" si="5"/>
        <v>0.895698685680048</v>
      </c>
      <c r="C111">
        <f t="shared" si="6"/>
        <v>0.7965654722360858</v>
      </c>
      <c r="D111">
        <f t="shared" si="7"/>
        <v>-12.444148150761098</v>
      </c>
      <c r="E111">
        <f t="shared" si="8"/>
        <v>-0.6792849318245517</v>
      </c>
    </row>
    <row r="112" spans="1:5" ht="13.5">
      <c r="A112">
        <f t="shared" si="9"/>
        <v>1.1200000000000008</v>
      </c>
      <c r="B112">
        <f t="shared" si="5"/>
        <v>0.9001004421765053</v>
      </c>
      <c r="C112">
        <f t="shared" si="6"/>
        <v>0.784315925084419</v>
      </c>
      <c r="D112">
        <f t="shared" si="7"/>
        <v>-12.343661461726718</v>
      </c>
      <c r="E112">
        <f t="shared" si="8"/>
        <v>-0.38751344055836</v>
      </c>
    </row>
    <row r="113" spans="1:5" ht="13.5">
      <c r="A113">
        <f t="shared" si="9"/>
        <v>1.1300000000000008</v>
      </c>
      <c r="B113">
        <f t="shared" si="5"/>
        <v>0.9044121893788263</v>
      </c>
      <c r="C113">
        <f t="shared" si="6"/>
        <v>0.7717526620201248</v>
      </c>
      <c r="D113">
        <f t="shared" si="7"/>
        <v>-12.23958756709538</v>
      </c>
      <c r="E113">
        <f t="shared" si="8"/>
        <v>-0.10035539786470804</v>
      </c>
    </row>
    <row r="114" spans="1:5" ht="13.5">
      <c r="A114">
        <f t="shared" si="9"/>
        <v>1.1400000000000008</v>
      </c>
      <c r="B114">
        <f t="shared" si="5"/>
        <v>0.9086334961158836</v>
      </c>
      <c r="C114">
        <f t="shared" si="6"/>
        <v>0.7588807081809209</v>
      </c>
      <c r="D114">
        <f t="shared" si="7"/>
        <v>-12.131974562388628</v>
      </c>
      <c r="E114">
        <f t="shared" si="8"/>
        <v>0.18190172653010928</v>
      </c>
    </row>
    <row r="115" spans="1:5" ht="13.5">
      <c r="A115">
        <f t="shared" si="9"/>
        <v>1.1500000000000008</v>
      </c>
      <c r="B115">
        <f t="shared" si="5"/>
        <v>0.9127639402605214</v>
      </c>
      <c r="C115">
        <f t="shared" si="6"/>
        <v>0.7457052121767191</v>
      </c>
      <c r="D115">
        <f t="shared" si="7"/>
        <v>-12.020871823069799</v>
      </c>
      <c r="E115">
        <f t="shared" si="8"/>
        <v>0.45897743304863625</v>
      </c>
    </row>
    <row r="116" spans="1:5" ht="13.5">
      <c r="A116">
        <f t="shared" si="9"/>
        <v>1.1600000000000008</v>
      </c>
      <c r="B116">
        <f t="shared" si="5"/>
        <v>0.9168031087717673</v>
      </c>
      <c r="C116">
        <f t="shared" si="6"/>
        <v>0.7322314440302502</v>
      </c>
      <c r="D116">
        <f t="shared" si="7"/>
        <v>-11.906329984161339</v>
      </c>
      <c r="E116">
        <f t="shared" si="8"/>
        <v>0.730598461744713</v>
      </c>
    </row>
    <row r="117" spans="1:5" ht="13.5">
      <c r="A117">
        <f t="shared" si="9"/>
        <v>1.1700000000000008</v>
      </c>
      <c r="B117">
        <f t="shared" si="5"/>
        <v>0.920750597736136</v>
      </c>
      <c r="C117">
        <f t="shared" si="6"/>
        <v>0.718464793069125</v>
      </c>
      <c r="D117">
        <f t="shared" si="7"/>
        <v>-11.78840091937193</v>
      </c>
      <c r="E117">
        <f t="shared" si="8"/>
        <v>0.9964990516935954</v>
      </c>
    </row>
    <row r="118" spans="1:5" ht="13.5">
      <c r="A118">
        <f t="shared" si="9"/>
        <v>1.1800000000000008</v>
      </c>
      <c r="B118">
        <f t="shared" si="5"/>
        <v>0.9246060124080206</v>
      </c>
      <c r="C118">
        <f t="shared" si="6"/>
        <v>0.7044107657701749</v>
      </c>
      <c r="D118">
        <f t="shared" si="7"/>
        <v>-11.667137719741852</v>
      </c>
      <c r="E118">
        <f t="shared" si="8"/>
        <v>1.256421190037274</v>
      </c>
    </row>
    <row r="119" spans="1:5" ht="13.5">
      <c r="A119">
        <f t="shared" si="9"/>
        <v>1.1900000000000008</v>
      </c>
      <c r="B119">
        <f t="shared" si="5"/>
        <v>0.928368967249167</v>
      </c>
      <c r="C119">
        <f t="shared" si="6"/>
        <v>0.6900749835569352</v>
      </c>
      <c r="D119">
        <f t="shared" si="7"/>
        <v>-11.542594671815188</v>
      </c>
      <c r="E119">
        <f t="shared" si="8"/>
        <v>1.510114850447476</v>
      </c>
    </row>
    <row r="120" spans="1:5" ht="13.5">
      <c r="A120">
        <f t="shared" si="9"/>
        <v>1.2000000000000008</v>
      </c>
      <c r="B120">
        <f t="shared" si="5"/>
        <v>0.9320390859672266</v>
      </c>
      <c r="C120">
        <f t="shared" si="6"/>
        <v>0.6754631805511497</v>
      </c>
      <c r="D120">
        <f t="shared" si="7"/>
        <v>-11.41482723534763</v>
      </c>
      <c r="E120">
        <f t="shared" si="8"/>
        <v>1.7573382207840924</v>
      </c>
    </row>
    <row r="121" spans="1:5" ht="13.5">
      <c r="A121">
        <f t="shared" si="9"/>
        <v>1.2100000000000009</v>
      </c>
      <c r="B121">
        <f t="shared" si="5"/>
        <v>0.9356160015533862</v>
      </c>
      <c r="C121">
        <f t="shared" si="6"/>
        <v>0.6605812012791994</v>
      </c>
      <c r="D121">
        <f t="shared" si="7"/>
        <v>-11.283892020558923</v>
      </c>
      <c r="E121">
        <f t="shared" si="8"/>
        <v>1.9978579197421884</v>
      </c>
    </row>
    <row r="122" spans="1:5" ht="13.5">
      <c r="A122">
        <f t="shared" si="9"/>
        <v>1.2200000000000009</v>
      </c>
      <c r="B122">
        <f t="shared" si="5"/>
        <v>0.9390993563190678</v>
      </c>
      <c r="C122">
        <f t="shared" si="6"/>
        <v>0.6454349983343693</v>
      </c>
      <c r="D122">
        <f t="shared" si="7"/>
        <v>-11.149846764939031</v>
      </c>
      <c r="E122">
        <f t="shared" si="8"/>
        <v>2.2314492022964725</v>
      </c>
    </row>
    <row r="123" spans="1:5" ht="13.5">
      <c r="A123">
        <f t="shared" si="9"/>
        <v>1.2300000000000009</v>
      </c>
      <c r="B123">
        <f t="shared" si="5"/>
        <v>0.9424888019316978</v>
      </c>
      <c r="C123">
        <f t="shared" si="6"/>
        <v>0.6300306299958909</v>
      </c>
      <c r="D123">
        <f t="shared" si="7"/>
        <v>-11.012750309617397</v>
      </c>
      <c r="E123">
        <f t="shared" si="8"/>
        <v>2.4578961537678756</v>
      </c>
    </row>
    <row r="124" spans="1:5" ht="13.5">
      <c r="A124">
        <f t="shared" si="9"/>
        <v>1.2400000000000009</v>
      </c>
      <c r="B124">
        <f t="shared" si="5"/>
        <v>0.9457839994495393</v>
      </c>
      <c r="C124">
        <f t="shared" si="6"/>
        <v>0.6143742578057103</v>
      </c>
      <c r="D124">
        <f t="shared" si="7"/>
        <v>-10.8726625753048</v>
      </c>
      <c r="E124">
        <f t="shared" si="8"/>
        <v>2.6769918723528097</v>
      </c>
    </row>
    <row r="125" spans="1:5" ht="13.5">
      <c r="A125">
        <f t="shared" si="9"/>
        <v>1.2500000000000009</v>
      </c>
      <c r="B125">
        <f t="shared" si="5"/>
        <v>0.9489846193555865</v>
      </c>
      <c r="C125">
        <f t="shared" si="6"/>
        <v>0.5984721441039551</v>
      </c>
      <c r="D125">
        <f t="shared" si="7"/>
        <v>-10.729644537817483</v>
      </c>
      <c r="E125">
        <f t="shared" si="8"/>
        <v>2.888538639971802</v>
      </c>
    </row>
    <row r="126" spans="1:5" ht="13.5">
      <c r="A126">
        <f t="shared" si="9"/>
        <v>1.260000000000001</v>
      </c>
      <c r="B126">
        <f t="shared" si="5"/>
        <v>0.9520903415905161</v>
      </c>
      <c r="C126">
        <f t="shared" si="6"/>
        <v>0.5823306495240804</v>
      </c>
      <c r="D126">
        <f t="shared" si="7"/>
        <v>-10.583758203193385</v>
      </c>
      <c r="E126">
        <f t="shared" si="8"/>
        <v>3.0923480813102975</v>
      </c>
    </row>
    <row r="127" spans="1:5" ht="13.5">
      <c r="A127">
        <f t="shared" si="9"/>
        <v>1.270000000000001</v>
      </c>
      <c r="B127">
        <f t="shared" si="5"/>
        <v>0.9551008555846925</v>
      </c>
      <c r="C127">
        <f t="shared" si="6"/>
        <v>0.5659562304487014</v>
      </c>
      <c r="D127">
        <f t="shared" si="7"/>
        <v>-10.435066582410476</v>
      </c>
      <c r="E127">
        <f t="shared" si="8"/>
        <v>3.2882413109407826</v>
      </c>
    </row>
    <row r="128" spans="1:5" ht="13.5">
      <c r="A128">
        <f t="shared" si="9"/>
        <v>1.280000000000001</v>
      </c>
      <c r="B128">
        <f t="shared" si="5"/>
        <v>0.9580158602892253</v>
      </c>
      <c r="C128">
        <f t="shared" si="6"/>
        <v>0.5493554364271251</v>
      </c>
      <c r="D128">
        <f t="shared" si="7"/>
        <v>-10.283633665717378</v>
      </c>
      <c r="E128">
        <f t="shared" si="8"/>
        <v>3.476049068431513</v>
      </c>
    </row>
    <row r="129" spans="1:5" ht="13.5">
      <c r="A129">
        <f t="shared" si="9"/>
        <v>1.290000000000001</v>
      </c>
      <c r="B129">
        <f t="shared" si="5"/>
        <v>0.9608350642060729</v>
      </c>
      <c r="C129">
        <f t="shared" si="6"/>
        <v>0.5325349075556196</v>
      </c>
      <c r="D129">
        <f t="shared" si="7"/>
        <v>-10.129524396586561</v>
      </c>
      <c r="E129">
        <f t="shared" si="8"/>
        <v>3.655611841363554</v>
      </c>
    </row>
    <row r="130" spans="1:5" ht="13.5">
      <c r="A130">
        <f t="shared" si="9"/>
        <v>1.300000000000001</v>
      </c>
      <c r="B130">
        <f aca="true" t="shared" si="10" ref="B130:B193">SIN(A130)</f>
        <v>0.9635581854171932</v>
      </c>
      <c r="C130">
        <f aca="true" t="shared" si="11" ref="C130:C193">SIN(A130*2)</f>
        <v>0.5155013718214626</v>
      </c>
      <c r="D130">
        <f aca="true" t="shared" si="12" ref="D130:D193">$N$1*(B130)+$N$2*(C130)</f>
        <v>-9.972804645300592</v>
      </c>
      <c r="E130">
        <f aca="true" t="shared" si="13" ref="E130:E193">$N$1*SIN(A130)+$N$2*SIN(A130*3)+$N$3*SIN(A130*4)+$N$4*SIN(A130*5)+$N$5*SIN(A130*7)+$N$6*SIN(A130*9)+$N$7*SIN(A130*11)</f>
        <v>3.8267799761940973</v>
      </c>
    </row>
    <row r="131" spans="1:5" ht="13.5">
      <c r="A131">
        <f aca="true" t="shared" si="14" ref="A131:A194">SUM(A130+0.01)</f>
        <v>1.310000000000001</v>
      </c>
      <c r="B131">
        <f t="shared" si="10"/>
        <v>0.9661849516127343</v>
      </c>
      <c r="C131">
        <f t="shared" si="11"/>
        <v>0.498261642411837</v>
      </c>
      <c r="D131">
        <f t="shared" si="12"/>
        <v>-9.813541182182043</v>
      </c>
      <c r="E131">
        <f t="shared" si="13"/>
        <v>3.9894137769203537</v>
      </c>
    </row>
    <row r="132" spans="1:5" ht="13.5">
      <c r="A132">
        <f t="shared" si="14"/>
        <v>1.320000000000001</v>
      </c>
      <c r="B132">
        <f t="shared" si="10"/>
        <v>0.9687151001182654</v>
      </c>
      <c r="C132">
        <f t="shared" si="11"/>
        <v>0.4808226149886467</v>
      </c>
      <c r="D132">
        <f t="shared" si="12"/>
        <v>-9.651801650477793</v>
      </c>
      <c r="E132">
        <f t="shared" si="13"/>
        <v>4.1433835915145165</v>
      </c>
    </row>
    <row r="133" spans="1:5" ht="13.5">
      <c r="A133">
        <f t="shared" si="14"/>
        <v>1.330000000000001</v>
      </c>
      <c r="B133">
        <f t="shared" si="10"/>
        <v>0.9711483779210448</v>
      </c>
      <c r="C133">
        <f t="shared" si="11"/>
        <v>0.46319126493034357</v>
      </c>
      <c r="D133">
        <f t="shared" si="12"/>
        <v>-9.48765453890866</v>
      </c>
      <c r="E133">
        <f t="shared" si="13"/>
        <v>4.2885698861164725</v>
      </c>
    </row>
    <row r="134" spans="1:5" ht="13.5">
      <c r="A134">
        <f t="shared" si="14"/>
        <v>1.340000000000001</v>
      </c>
      <c r="B134">
        <f t="shared" si="10"/>
        <v>0.9734845416953196</v>
      </c>
      <c r="C134">
        <f t="shared" si="11"/>
        <v>0.44537464454186954</v>
      </c>
      <c r="D134">
        <f t="shared" si="12"/>
        <v>-9.321169153895294</v>
      </c>
      <c r="E134">
        <f t="shared" si="13"/>
        <v>4.424863306987068</v>
      </c>
    </row>
    <row r="135" spans="1:5" ht="13.5">
      <c r="A135">
        <f t="shared" si="14"/>
        <v>1.350000000000001</v>
      </c>
      <c r="B135">
        <f t="shared" si="10"/>
        <v>0.9757233578266593</v>
      </c>
      <c r="C135">
        <f t="shared" si="11"/>
        <v>0.42737988023382817</v>
      </c>
      <c r="D135">
        <f t="shared" si="12"/>
        <v>-9.152415591471577</v>
      </c>
      <c r="E135">
        <f t="shared" si="13"/>
        <v>4.552164730240639</v>
      </c>
    </row>
    <row r="136" spans="1:5" ht="13.5">
      <c r="A136">
        <f t="shared" si="14"/>
        <v>1.360000000000001</v>
      </c>
      <c r="B136">
        <f t="shared" si="10"/>
        <v>0.9778646024353164</v>
      </c>
      <c r="C136">
        <f t="shared" si="11"/>
        <v>0.4092141696720157</v>
      </c>
      <c r="D136">
        <f t="shared" si="12"/>
        <v>-8.981464708896738</v>
      </c>
      <c r="E136">
        <f t="shared" si="13"/>
        <v>4.67038529939146</v>
      </c>
    </row>
    <row r="137" spans="1:5" ht="13.5">
      <c r="A137">
        <f t="shared" si="14"/>
        <v>1.370000000000001</v>
      </c>
      <c r="B137">
        <f t="shared" si="10"/>
        <v>0.9799080613986144</v>
      </c>
      <c r="C137">
        <f t="shared" si="11"/>
        <v>0.3908847788984506</v>
      </c>
      <c r="D137">
        <f t="shared" si="12"/>
        <v>-8.808388095977577</v>
      </c>
      <c r="E137">
        <f t="shared" si="13"/>
        <v>4.77944645076421</v>
      </c>
    </row>
    <row r="138" spans="1:5" ht="13.5">
      <c r="A138">
        <f t="shared" si="14"/>
        <v>1.380000000000001</v>
      </c>
      <c r="B138">
        <f t="shared" si="10"/>
        <v>0.9818535303723599</v>
      </c>
      <c r="C138">
        <f t="shared" si="11"/>
        <v>0.37239903942505365</v>
      </c>
      <c r="D138">
        <f t="shared" si="12"/>
        <v>-8.633258046112337</v>
      </c>
      <c r="E138">
        <f t="shared" si="13"/>
        <v>4.879279926834411</v>
      </c>
    </row>
    <row r="139" spans="1:5" ht="13.5">
      <c r="A139">
        <f t="shared" si="14"/>
        <v>1.390000000000001</v>
      </c>
      <c r="B139">
        <f t="shared" si="10"/>
        <v>0.9837008148112767</v>
      </c>
      <c r="C139">
        <f t="shared" si="11"/>
        <v>0.35376434530114104</v>
      </c>
      <c r="D139">
        <f t="shared" si="12"/>
        <v>-8.456147527067793</v>
      </c>
      <c r="E139">
        <f t="shared" si="13"/>
        <v>4.969827777579715</v>
      </c>
    </row>
    <row r="140" spans="1:5" ht="13.5">
      <c r="A140">
        <f t="shared" si="14"/>
        <v>1.400000000000001</v>
      </c>
      <c r="B140">
        <f t="shared" si="10"/>
        <v>0.9854497299884604</v>
      </c>
      <c r="C140">
        <f t="shared" si="11"/>
        <v>0.334988150155903</v>
      </c>
      <c r="D140">
        <f t="shared" si="12"/>
        <v>-8.277130151501332</v>
      </c>
      <c r="E140">
        <f t="shared" si="13"/>
        <v>5.051042349938229</v>
      </c>
    </row>
    <row r="141" spans="1:5" ht="13.5">
      <c r="A141">
        <f t="shared" si="14"/>
        <v>1.410000000000001</v>
      </c>
      <c r="B141">
        <f t="shared" si="10"/>
        <v>0.9871001010138505</v>
      </c>
      <c r="C141">
        <f t="shared" si="11"/>
        <v>0.3160779642170517</v>
      </c>
      <c r="D141">
        <f t="shared" si="12"/>
        <v>-8.096280147239769</v>
      </c>
      <c r="E141">
        <f t="shared" si="13"/>
        <v>5.122886265484867</v>
      </c>
    </row>
    <row r="142" spans="1:5" ht="13.5">
      <c r="A142">
        <f t="shared" si="14"/>
        <v>1.420000000000001</v>
      </c>
      <c r="B142">
        <f t="shared" si="10"/>
        <v>0.98865176285172</v>
      </c>
      <c r="C142">
        <f t="shared" si="11"/>
        <v>0.2970413513068303</v>
      </c>
      <c r="D142">
        <f t="shared" si="12"/>
        <v>-7.913672327326903</v>
      </c>
      <c r="E142">
        <f t="shared" si="13"/>
        <v>5.1853323864511225</v>
      </c>
    </row>
    <row r="143" spans="1:5" ht="13.5">
      <c r="A143">
        <f t="shared" si="14"/>
        <v>1.430000000000001</v>
      </c>
      <c r="B143">
        <f t="shared" si="10"/>
        <v>0.990104560337178</v>
      </c>
      <c r="C143">
        <f t="shared" si="11"/>
        <v>0.27788592581658467</v>
      </c>
      <c r="D143">
        <f t="shared" si="12"/>
        <v>-7.729382059851736</v>
      </c>
      <c r="E143">
        <f t="shared" si="13"/>
        <v>5.238363770228205</v>
      </c>
    </row>
    <row r="144" spans="1:5" ht="13.5">
      <c r="A144">
        <f t="shared" si="14"/>
        <v>1.440000000000001</v>
      </c>
      <c r="B144">
        <f t="shared" si="10"/>
        <v>0.9914583481916867</v>
      </c>
      <c r="C144">
        <f t="shared" si="11"/>
        <v>0.25861934966110867</v>
      </c>
      <c r="D144">
        <f t="shared" si="12"/>
        <v>-7.54348523756952</v>
      </c>
      <c r="E144">
        <f t="shared" si="13"/>
        <v>5.2819736125072545</v>
      </c>
    </row>
    <row r="145" spans="1:5" ht="13.5">
      <c r="A145">
        <f t="shared" si="14"/>
        <v>1.450000000000001</v>
      </c>
      <c r="B145">
        <f t="shared" si="10"/>
        <v>0.9927129910375886</v>
      </c>
      <c r="C145">
        <f t="shared" si="11"/>
        <v>0.23924932921398026</v>
      </c>
      <c r="D145">
        <f t="shared" si="12"/>
        <v>-7.356058247327745</v>
      </c>
      <c r="E145">
        <f t="shared" si="13"/>
        <v>5.3161651792240665</v>
      </c>
    </row>
    <row r="146" spans="1:5" ht="13.5">
      <c r="A146">
        <f t="shared" si="14"/>
        <v>1.460000000000001</v>
      </c>
      <c r="B146">
        <f t="shared" si="10"/>
        <v>0.993868363411645</v>
      </c>
      <c r="C146">
        <f t="shared" si="11"/>
        <v>0.21978361222511478</v>
      </c>
      <c r="D146">
        <f t="shared" si="12"/>
        <v>-7.167177939309372</v>
      </c>
      <c r="E146">
        <f t="shared" si="13"/>
        <v>5.340951727489205</v>
      </c>
    </row>
    <row r="147" spans="1:5" ht="13.5">
      <c r="A147">
        <f t="shared" si="14"/>
        <v>1.470000000000001</v>
      </c>
      <c r="B147">
        <f t="shared" si="10"/>
        <v>0.994924349777581</v>
      </c>
      <c r="C147">
        <f t="shared" si="11"/>
        <v>0.20022998472176834</v>
      </c>
      <c r="D147">
        <f t="shared" si="12"/>
        <v>-6.976921596105589</v>
      </c>
      <c r="E147">
        <f t="shared" si="13"/>
        <v>5.356356415697167</v>
      </c>
    </row>
    <row r="148" spans="1:5" ht="13.5">
      <c r="A148">
        <f t="shared" si="14"/>
        <v>1.480000000000001</v>
      </c>
      <c r="B148">
        <f t="shared" si="10"/>
        <v>0.9958808445376401</v>
      </c>
      <c r="C148">
        <f t="shared" si="11"/>
        <v>0.18059626789423075</v>
      </c>
      <c r="D148">
        <f t="shared" si="12"/>
        <v>-6.785366901630509</v>
      </c>
      <c r="E148">
        <f t="shared" si="13"/>
        <v>5.36241220302105</v>
      </c>
    </row>
    <row r="149" spans="1:5" ht="13.5">
      <c r="A149">
        <f t="shared" si="14"/>
        <v>1.490000000000001</v>
      </c>
      <c r="B149">
        <f t="shared" si="10"/>
        <v>0.9967377520431435</v>
      </c>
      <c r="C149">
        <f t="shared" si="11"/>
        <v>0.16089031496745357</v>
      </c>
      <c r="D149">
        <f t="shared" si="12"/>
        <v>-6.5925919098902535</v>
      </c>
      <c r="E149">
        <f t="shared" si="13"/>
        <v>5.359161738511234</v>
      </c>
    </row>
    <row r="150" spans="1:5" ht="13.5">
      <c r="A150">
        <f t="shared" si="14"/>
        <v>1.500000000000001</v>
      </c>
      <c r="B150">
        <f t="shared" si="10"/>
        <v>0.9974949866040546</v>
      </c>
      <c r="C150">
        <f t="shared" si="11"/>
        <v>0.14112000805986502</v>
      </c>
      <c r="D150">
        <f t="shared" si="12"/>
        <v>-6.398675013618924</v>
      </c>
      <c r="E150">
        <f t="shared" si="13"/>
        <v>5.346657240028547</v>
      </c>
    </row>
    <row r="151" spans="1:5" ht="13.5">
      <c r="A151">
        <f t="shared" si="14"/>
        <v>1.5100000000000011</v>
      </c>
      <c r="B151">
        <f t="shared" si="10"/>
        <v>0.9981524724975482</v>
      </c>
      <c r="C151">
        <f t="shared" si="11"/>
        <v>0.12129325503062754</v>
      </c>
      <c r="D151">
        <f t="shared" si="12"/>
        <v>-6.203694912794017</v>
      </c>
      <c r="E151">
        <f t="shared" si="13"/>
        <v>5.32496036325368</v>
      </c>
    </row>
    <row r="152" spans="1:5" ht="13.5">
      <c r="A152">
        <f t="shared" si="14"/>
        <v>1.5200000000000011</v>
      </c>
      <c r="B152">
        <f t="shared" si="10"/>
        <v>0.9987101439755831</v>
      </c>
      <c r="C152">
        <f t="shared" si="11"/>
        <v>0.10141798631659965</v>
      </c>
      <c r="D152">
        <f t="shared" si="12"/>
        <v>-6.007730583043912</v>
      </c>
      <c r="E152">
        <f t="shared" si="13"/>
        <v>5.294142061025644</v>
      </c>
    </row>
    <row r="153" spans="1:5" ht="13.5">
      <c r="A153">
        <f t="shared" si="14"/>
        <v>1.5300000000000011</v>
      </c>
      <c r="B153">
        <f t="shared" si="10"/>
        <v>0.999167945271476</v>
      </c>
      <c r="C153">
        <f t="shared" si="11"/>
        <v>0.08150215176026691</v>
      </c>
      <c r="D153">
        <f t="shared" si="12"/>
        <v>-5.810861243960049</v>
      </c>
      <c r="E153">
        <f t="shared" si="13"/>
        <v>5.2542824332725555</v>
      </c>
    </row>
    <row r="154" spans="1:5" ht="13.5">
      <c r="A154">
        <f t="shared" si="14"/>
        <v>1.5400000000000011</v>
      </c>
      <c r="B154">
        <f t="shared" si="10"/>
        <v>0.9995258306054791</v>
      </c>
      <c r="C154">
        <f t="shared" si="11"/>
        <v>0.06155371742991093</v>
      </c>
      <c r="D154">
        <f t="shared" si="12"/>
        <v>-5.613166327326504</v>
      </c>
      <c r="E154">
        <f t="shared" si="13"/>
        <v>5.2054705678081525</v>
      </c>
    </row>
    <row r="155" spans="1:5" ht="13.5">
      <c r="A155">
        <f t="shared" si="14"/>
        <v>1.5500000000000012</v>
      </c>
      <c r="B155">
        <f t="shared" si="10"/>
        <v>0.999783764189357</v>
      </c>
      <c r="C155">
        <f t="shared" si="11"/>
        <v>0.04158066243328827</v>
      </c>
      <c r="D155">
        <f t="shared" si="12"/>
        <v>-5.414725445279668</v>
      </c>
      <c r="E155">
        <f t="shared" si="13"/>
        <v>5.147804372276996</v>
      </c>
    </row>
    <row r="156" spans="1:5" ht="13.5">
      <c r="A156">
        <f t="shared" si="14"/>
        <v>1.5600000000000012</v>
      </c>
      <c r="B156">
        <f t="shared" si="10"/>
        <v>0.9999417202299663</v>
      </c>
      <c r="C156">
        <f t="shared" si="11"/>
        <v>0.02159097572609374</v>
      </c>
      <c r="D156">
        <f t="shared" si="12"/>
        <v>-5.215618358410769</v>
      </c>
      <c r="E156">
        <f t="shared" si="13"/>
        <v>5.081390397540459</v>
      </c>
    </row>
    <row r="157" spans="1:5" ht="13.5">
      <c r="A157">
        <f t="shared" si="14"/>
        <v>1.5700000000000012</v>
      </c>
      <c r="B157">
        <f t="shared" si="10"/>
        <v>0.9999996829318346</v>
      </c>
      <c r="C157">
        <f t="shared" si="11"/>
        <v>0.0015926529164846078</v>
      </c>
      <c r="D157">
        <f t="shared" si="12"/>
        <v>-5.01592494382402</v>
      </c>
      <c r="E157">
        <f t="shared" si="13"/>
        <v>5.006343652804274</v>
      </c>
    </row>
    <row r="158" spans="1:5" ht="13.5">
      <c r="A158">
        <f t="shared" si="14"/>
        <v>1.5800000000000012</v>
      </c>
      <c r="B158">
        <f t="shared" si="10"/>
        <v>0.9999576464987401</v>
      </c>
      <c r="C158">
        <f t="shared" si="11"/>
        <v>-0.01840630693305603</v>
      </c>
      <c r="D158">
        <f t="shared" si="12"/>
        <v>-4.81572516316314</v>
      </c>
      <c r="E158">
        <f t="shared" si="13"/>
        <v>4.922787412796491</v>
      </c>
    </row>
    <row r="159" spans="1:5" ht="13.5">
      <c r="A159">
        <f t="shared" si="14"/>
        <v>1.5900000000000012</v>
      </c>
      <c r="B159">
        <f t="shared" si="10"/>
        <v>0.9998156151342908</v>
      </c>
      <c r="C159">
        <f t="shared" si="11"/>
        <v>-0.0383979045052376</v>
      </c>
      <c r="D159">
        <f t="shared" si="12"/>
        <v>-4.615099030619078</v>
      </c>
      <c r="E159">
        <f t="shared" si="13"/>
        <v>4.830853017312373</v>
      </c>
    </row>
    <row r="160" spans="1:5" ht="13.5">
      <c r="A160">
        <f t="shared" si="14"/>
        <v>1.6000000000000012</v>
      </c>
      <c r="B160">
        <f t="shared" si="10"/>
        <v>0.9995736030415051</v>
      </c>
      <c r="C160">
        <f t="shared" si="11"/>
        <v>-0.058374143427582306</v>
      </c>
      <c r="D160">
        <f t="shared" si="12"/>
        <v>-4.414126580931702</v>
      </c>
      <c r="E160">
        <f t="shared" si="13"/>
        <v>4.730679663449882</v>
      </c>
    </row>
    <row r="161" spans="1:5" ht="13.5">
      <c r="A161">
        <f t="shared" si="14"/>
        <v>1.6100000000000012</v>
      </c>
      <c r="B161">
        <f t="shared" si="10"/>
        <v>0.9992316344213905</v>
      </c>
      <c r="C161">
        <f t="shared" si="11"/>
        <v>-0.07832703347086752</v>
      </c>
      <c r="D161">
        <f t="shared" si="12"/>
        <v>-4.212887837398277</v>
      </c>
      <c r="E161">
        <f t="shared" si="13"/>
        <v>4.622414190865965</v>
      </c>
    </row>
    <row r="162" spans="1:5" ht="13.5">
      <c r="A162">
        <f t="shared" si="14"/>
        <v>1.6200000000000012</v>
      </c>
      <c r="B162">
        <f t="shared" si="10"/>
        <v>0.998789743470524</v>
      </c>
      <c r="C162">
        <f t="shared" si="11"/>
        <v>-0.0982485937451109</v>
      </c>
      <c r="D162">
        <f t="shared" si="12"/>
        <v>-4.01146277990151</v>
      </c>
      <c r="E162">
        <f t="shared" si="13"/>
        <v>4.506210860389975</v>
      </c>
    </row>
    <row r="163" spans="1:5" ht="13.5">
      <c r="A163">
        <f t="shared" si="14"/>
        <v>1.6300000000000012</v>
      </c>
      <c r="B163">
        <f t="shared" si="10"/>
        <v>0.9982479743776324</v>
      </c>
      <c r="C163">
        <f t="shared" si="11"/>
        <v>-0.11813085589182001</v>
      </c>
      <c r="D163">
        <f t="shared" si="12"/>
        <v>-3.8099313129699617</v>
      </c>
      <c r="E163">
        <f t="shared" si="13"/>
        <v>4.382231126336075</v>
      </c>
    </row>
    <row r="164" spans="1:5" ht="13.5">
      <c r="A164">
        <f t="shared" si="14"/>
        <v>1.6400000000000012</v>
      </c>
      <c r="B164">
        <f t="shared" si="10"/>
        <v>0.9976063813191736</v>
      </c>
      <c r="C164">
        <f t="shared" si="11"/>
        <v>-0.13796586727122948</v>
      </c>
      <c r="D164">
        <f t="shared" si="12"/>
        <v>-3.6083732338835732</v>
      </c>
      <c r="E164">
        <f t="shared" si="13"/>
        <v>4.250643402861474</v>
      </c>
    </row>
    <row r="165" spans="1:5" ht="13.5">
      <c r="A165">
        <f t="shared" si="14"/>
        <v>1.6500000000000012</v>
      </c>
      <c r="B165">
        <f t="shared" si="10"/>
        <v>0.9968650284539188</v>
      </c>
      <c r="C165">
        <f t="shared" si="11"/>
        <v>-0.15774569414325085</v>
      </c>
      <c r="D165">
        <f t="shared" si="12"/>
        <v>-3.406868200837085</v>
      </c>
      <c r="E165">
        <f t="shared" si="13"/>
        <v>4.11162282472184</v>
      </c>
    </row>
    <row r="166" spans="1:5" ht="13.5">
      <c r="A166">
        <f t="shared" si="14"/>
        <v>1.6600000000000013</v>
      </c>
      <c r="B166">
        <f t="shared" si="10"/>
        <v>0.9960239899165366</v>
      </c>
      <c r="C166">
        <f t="shared" si="11"/>
        <v>-0.17746242484086278</v>
      </c>
      <c r="D166">
        <f t="shared" si="12"/>
        <v>-3.2054957011740552</v>
      </c>
      <c r="E166">
        <f t="shared" si="13"/>
        <v>3.9653510027791325</v>
      </c>
    </row>
    <row r="167" spans="1:5" ht="13.5">
      <c r="A167">
        <f t="shared" si="14"/>
        <v>1.6700000000000013</v>
      </c>
      <c r="B167">
        <f t="shared" si="10"/>
        <v>0.9950833498101801</v>
      </c>
      <c r="C167">
        <f t="shared" si="11"/>
        <v>-0.19710817293467248</v>
      </c>
      <c r="D167">
        <f t="shared" si="12"/>
        <v>-3.004335019704176</v>
      </c>
      <c r="E167">
        <f t="shared" si="13"/>
        <v>3.8120157746205012</v>
      </c>
    </row>
    <row r="168" spans="1:5" ht="13.5">
      <c r="A168">
        <f t="shared" si="14"/>
        <v>1.6800000000000013</v>
      </c>
      <c r="B168">
        <f t="shared" si="10"/>
        <v>0.9940432021980758</v>
      </c>
      <c r="C168">
        <f t="shared" si="11"/>
        <v>-0.21667508038738223</v>
      </c>
      <c r="D168">
        <f t="shared" si="12"/>
        <v>-2.803465207116557</v>
      </c>
      <c r="E168">
        <f t="shared" si="13"/>
        <v>3.651810950649695</v>
      </c>
    </row>
    <row r="169" spans="1:5" ht="13.5">
      <c r="A169">
        <f t="shared" si="14"/>
        <v>1.6900000000000013</v>
      </c>
      <c r="B169">
        <f t="shared" si="10"/>
        <v>0.9929036510941184</v>
      </c>
      <c r="C169">
        <f t="shared" si="11"/>
        <v>-0.2361553206968996</v>
      </c>
      <c r="D169">
        <f t="shared" si="12"/>
        <v>-2.6029650485015963</v>
      </c>
      <c r="E169">
        <f t="shared" si="13"/>
        <v>3.484936056014795</v>
      </c>
    </row>
    <row r="170" spans="1:5" ht="13.5">
      <c r="A170">
        <f t="shared" si="14"/>
        <v>1.7000000000000013</v>
      </c>
      <c r="B170">
        <f t="shared" si="10"/>
        <v>0.9916648104524685</v>
      </c>
      <c r="C170">
        <f t="shared" si="11"/>
        <v>-0.25554110202683383</v>
      </c>
      <c r="D170">
        <f t="shared" si="12"/>
        <v>-2.4029130319940037</v>
      </c>
      <c r="E170">
        <f t="shared" si="13"/>
        <v>3.3115960687377397</v>
      </c>
    </row>
    <row r="171" spans="1:5" ht="13.5">
      <c r="A171">
        <f t="shared" si="14"/>
        <v>1.7100000000000013</v>
      </c>
      <c r="B171">
        <f t="shared" si="10"/>
        <v>0.9903268041561579</v>
      </c>
      <c r="C171">
        <f t="shared" si="11"/>
        <v>-0.2748246703231266</v>
      </c>
      <c r="D171">
        <f t="shared" si="12"/>
        <v>-2.203387317549524</v>
      </c>
      <c r="E171">
        <f t="shared" si="13"/>
        <v>3.1320011544123916</v>
      </c>
    </row>
    <row r="172" spans="1:5" ht="13.5">
      <c r="A172">
        <f t="shared" si="14"/>
        <v>1.7200000000000013</v>
      </c>
      <c r="B172">
        <f t="shared" si="10"/>
        <v>0.9888897660047012</v>
      </c>
      <c r="C172">
        <f t="shared" si="11"/>
        <v>-0.2939983124155702</v>
      </c>
      <c r="D172">
        <f t="shared" si="12"/>
        <v>-2.004465705867805</v>
      </c>
      <c r="E172">
        <f t="shared" si="13"/>
        <v>2.9463663978385313</v>
      </c>
    </row>
    <row r="173" spans="1:5" ht="13.5">
      <c r="A173">
        <f t="shared" si="14"/>
        <v>1.7300000000000013</v>
      </c>
      <c r="B173">
        <f t="shared" si="10"/>
        <v>0.9873538397007162</v>
      </c>
      <c r="C173">
        <f t="shared" si="11"/>
        <v>-0.31305435910297275</v>
      </c>
      <c r="D173">
        <f t="shared" si="12"/>
        <v>-1.8062256074738539</v>
      </c>
      <c r="E173">
        <f t="shared" si="13"/>
        <v>2.75491153195928</v>
      </c>
    </row>
    <row r="174" spans="1:5" ht="13.5">
      <c r="A174">
        <f t="shared" si="14"/>
        <v>1.7400000000000013</v>
      </c>
      <c r="B174">
        <f t="shared" si="10"/>
        <v>0.9857191788355533</v>
      </c>
      <c r="C174">
        <f t="shared" si="11"/>
        <v>-0.33198518822073664</v>
      </c>
      <c r="D174">
        <f t="shared" si="12"/>
        <v>-1.6087440119703995</v>
      </c>
      <c r="E174">
        <f t="shared" si="13"/>
        <v>2.557860664469117</v>
      </c>
    </row>
    <row r="175" spans="1:5" ht="13.5">
      <c r="A175">
        <f t="shared" si="14"/>
        <v>1.7500000000000013</v>
      </c>
      <c r="B175">
        <f t="shared" si="10"/>
        <v>0.9839859468739367</v>
      </c>
      <c r="C175">
        <f t="shared" si="11"/>
        <v>-0.35078322768962233</v>
      </c>
      <c r="D175">
        <f t="shared" si="12"/>
        <v>-1.4120974574734597</v>
      </c>
      <c r="E175">
        <f t="shared" si="13"/>
        <v>2.3554420024586333</v>
      </c>
    </row>
    <row r="176" spans="1:5" ht="13.5">
      <c r="A176">
        <f t="shared" si="14"/>
        <v>1.7600000000000013</v>
      </c>
      <c r="B176">
        <f t="shared" si="10"/>
        <v>0.9821543171376182</v>
      </c>
      <c r="C176">
        <f t="shared" si="11"/>
        <v>-0.36944095854447956</v>
      </c>
      <c r="D176">
        <f t="shared" si="12"/>
        <v>-1.2163620002432958</v>
      </c>
      <c r="E176">
        <f t="shared" si="13"/>
        <v>2.147887575460771</v>
      </c>
    </row>
    <row r="177" spans="1:5" ht="13.5">
      <c r="A177">
        <f t="shared" si="14"/>
        <v>1.7700000000000014</v>
      </c>
      <c r="B177">
        <f t="shared" si="10"/>
        <v>0.9802244727880453</v>
      </c>
      <c r="C177">
        <f t="shared" si="11"/>
        <v>-0.38795091794173275</v>
      </c>
      <c r="D177">
        <f t="shared" si="12"/>
        <v>-1.0216131845228986</v>
      </c>
      <c r="E177">
        <f t="shared" si="13"/>
        <v>1.935432957261387</v>
      </c>
    </row>
    <row r="178" spans="1:5" ht="13.5">
      <c r="A178">
        <f t="shared" si="14"/>
        <v>1.7800000000000014</v>
      </c>
      <c r="B178">
        <f t="shared" si="10"/>
        <v>0.9781966068080444</v>
      </c>
      <c r="C178">
        <f t="shared" si="11"/>
        <v>-0.4063057021444192</v>
      </c>
      <c r="D178">
        <f t="shared" si="12"/>
        <v>-0.8279260125960306</v>
      </c>
      <c r="E178">
        <f t="shared" si="13"/>
        <v>1.7183169868343353</v>
      </c>
    </row>
    <row r="179" spans="1:5" ht="13.5">
      <c r="A179">
        <f t="shared" si="14"/>
        <v>1.7900000000000014</v>
      </c>
      <c r="B179">
        <f t="shared" si="10"/>
        <v>0.9760709219825239</v>
      </c>
      <c r="C179">
        <f t="shared" si="11"/>
        <v>-0.42449796948358504</v>
      </c>
      <c r="D179">
        <f t="shared" si="12"/>
        <v>-0.6353749150767696</v>
      </c>
      <c r="E179">
        <f t="shared" si="13"/>
        <v>1.4967814887584945</v>
      </c>
    </row>
    <row r="180" spans="1:5" ht="13.5">
      <c r="A180">
        <f t="shared" si="14"/>
        <v>1.8000000000000014</v>
      </c>
      <c r="B180">
        <f t="shared" si="10"/>
        <v>0.9738476308781949</v>
      </c>
      <c r="C180">
        <f t="shared" si="11"/>
        <v>-0.44252044329485485</v>
      </c>
      <c r="D180">
        <f t="shared" si="12"/>
        <v>-0.4440337214424259</v>
      </c>
      <c r="E180">
        <f t="shared" si="13"/>
        <v>1.2710709934705615</v>
      </c>
    </row>
    <row r="181" spans="1:5" ht="13.5">
      <c r="A181">
        <f t="shared" si="14"/>
        <v>1.8100000000000014</v>
      </c>
      <c r="B181">
        <f t="shared" si="10"/>
        <v>0.971526955822315</v>
      </c>
      <c r="C181">
        <f t="shared" si="11"/>
        <v>-0.46036591482900063</v>
      </c>
      <c r="D181">
        <f t="shared" si="12"/>
        <v>-0.25397563082156793</v>
      </c>
      <c r="E181">
        <f t="shared" si="13"/>
        <v>1.0414324577035106</v>
      </c>
    </row>
    <row r="182" spans="1:5" ht="13.5">
      <c r="A182">
        <f t="shared" si="14"/>
        <v>1.8200000000000014</v>
      </c>
      <c r="B182">
        <f t="shared" si="10"/>
        <v>0.9691091288804561</v>
      </c>
      <c r="C182">
        <f t="shared" si="11"/>
        <v>-0.4780272461353452</v>
      </c>
      <c r="D182">
        <f t="shared" si="12"/>
        <v>-0.0652731830488289</v>
      </c>
      <c r="E182">
        <f t="shared" si="13"/>
        <v>0.8081149854562892</v>
      </c>
    </row>
    <row r="183" spans="1:5" ht="13.5">
      <c r="A183">
        <f t="shared" si="14"/>
        <v>1.8300000000000014</v>
      </c>
      <c r="B183">
        <f t="shared" si="10"/>
        <v>0.9665943918332972</v>
      </c>
      <c r="C183">
        <f t="shared" si="11"/>
        <v>-0.49549737291684726</v>
      </c>
      <c r="D183">
        <f t="shared" si="12"/>
        <v>0.12200177000198575</v>
      </c>
      <c r="E183">
        <f t="shared" si="13"/>
        <v>0.5713695498352951</v>
      </c>
    </row>
    <row r="184" spans="1:5" ht="13.5">
      <c r="A184">
        <f t="shared" si="14"/>
        <v>1.8400000000000014</v>
      </c>
      <c r="B184">
        <f t="shared" si="10"/>
        <v>0.9639829961524478</v>
      </c>
      <c r="C184">
        <f t="shared" si="11"/>
        <v>-0.5127693073557261</v>
      </c>
      <c r="D184">
        <f t="shared" si="12"/>
        <v>0.3077780927950231</v>
      </c>
      <c r="E184">
        <f t="shared" si="13"/>
        <v>0.3314487161029265</v>
      </c>
    </row>
    <row r="185" spans="1:5" ht="13.5">
      <c r="A185">
        <f t="shared" si="14"/>
        <v>1.8500000000000014</v>
      </c>
      <c r="B185">
        <f t="shared" si="10"/>
        <v>0.9612752029752996</v>
      </c>
      <c r="C185">
        <f t="shared" si="11"/>
        <v>-0.5298361409084956</v>
      </c>
      <c r="D185">
        <f t="shared" si="12"/>
        <v>0.49198539420845844</v>
      </c>
      <c r="E185">
        <f t="shared" si="13"/>
        <v>0.08860636626283047</v>
      </c>
    </row>
    <row r="186" spans="1:5" ht="13.5">
      <c r="A186">
        <f t="shared" si="14"/>
        <v>1.8600000000000014</v>
      </c>
      <c r="B186">
        <f t="shared" si="10"/>
        <v>0.9584712830789138</v>
      </c>
      <c r="C186">
        <f t="shared" si="11"/>
        <v>-0.5466910470692894</v>
      </c>
      <c r="D186">
        <f t="shared" si="12"/>
        <v>0.6745540552983247</v>
      </c>
      <c r="E186">
        <f t="shared" si="13"/>
        <v>-0.15690257449495149</v>
      </c>
    </row>
    <row r="187" spans="1:5" ht="13.5">
      <c r="A187">
        <f t="shared" si="14"/>
        <v>1.8700000000000014</v>
      </c>
      <c r="B187">
        <f t="shared" si="10"/>
        <v>0.9555715168529435</v>
      </c>
      <c r="C187">
        <f t="shared" si="11"/>
        <v>-0.5633272841003722</v>
      </c>
      <c r="D187">
        <f t="shared" si="12"/>
        <v>0.855415256739005</v>
      </c>
      <c r="E187">
        <f t="shared" si="13"/>
        <v>-0.40482240917213064</v>
      </c>
    </row>
    <row r="188" spans="1:5" ht="13.5">
      <c r="A188">
        <f t="shared" si="14"/>
        <v>1.8800000000000014</v>
      </c>
      <c r="B188">
        <f t="shared" si="10"/>
        <v>0.9525761942715949</v>
      </c>
      <c r="C188">
        <f t="shared" si="11"/>
        <v>-0.5797381977287452</v>
      </c>
      <c r="D188">
        <f t="shared" si="12"/>
        <v>1.034501005929478</v>
      </c>
      <c r="E188">
        <f t="shared" si="13"/>
        <v>-0.6548969378538838</v>
      </c>
    </row>
    <row r="189" spans="1:5" ht="13.5">
      <c r="A189">
        <f t="shared" si="14"/>
        <v>1.8900000000000015</v>
      </c>
      <c r="B189">
        <f t="shared" si="10"/>
        <v>0.94948561486463</v>
      </c>
      <c r="C189">
        <f t="shared" si="11"/>
        <v>-0.5959172238077663</v>
      </c>
      <c r="D189">
        <f t="shared" si="12"/>
        <v>1.2117441637545134</v>
      </c>
      <c r="E189">
        <f t="shared" si="13"/>
        <v>-0.9068697238118524</v>
      </c>
    </row>
    <row r="190" spans="1:5" ht="13.5">
      <c r="A190">
        <f t="shared" si="14"/>
        <v>1.9000000000000015</v>
      </c>
      <c r="B190">
        <f t="shared" si="10"/>
        <v>0.946300087687414</v>
      </c>
      <c r="C190">
        <f t="shared" si="11"/>
        <v>-0.6118578909427214</v>
      </c>
      <c r="D190">
        <f t="shared" si="12"/>
        <v>1.3870784709901436</v>
      </c>
      <c r="E190">
        <f t="shared" si="13"/>
        <v>-1.1604843565237066</v>
      </c>
    </row>
    <row r="191" spans="1:5" ht="13.5">
      <c r="A191">
        <f t="shared" si="14"/>
        <v>1.9100000000000015</v>
      </c>
      <c r="B191">
        <f t="shared" si="10"/>
        <v>0.94301993129001</v>
      </c>
      <c r="C191">
        <f t="shared" si="11"/>
        <v>-0.6275538230792957</v>
      </c>
      <c r="D191">
        <f t="shared" si="12"/>
        <v>1.560438574342907</v>
      </c>
      <c r="E191">
        <f t="shared" si="13"/>
        <v>-1.4154847113229365</v>
      </c>
    </row>
    <row r="192" spans="1:5" ht="13.5">
      <c r="A192">
        <f t="shared" si="14"/>
        <v>1.9200000000000015</v>
      </c>
      <c r="B192">
        <f t="shared" si="10"/>
        <v>0.9396454736853244</v>
      </c>
      <c r="C192">
        <f t="shared" si="11"/>
        <v>-0.6429987420539112</v>
      </c>
      <c r="D192">
        <f t="shared" si="12"/>
        <v>1.7317600521124898</v>
      </c>
      <c r="E192">
        <f t="shared" si="13"/>
        <v>-1.6716152054007591</v>
      </c>
    </row>
    <row r="193" spans="1:5" ht="13.5">
      <c r="A193">
        <f t="shared" si="14"/>
        <v>1.9300000000000015</v>
      </c>
      <c r="B193">
        <f t="shared" si="10"/>
        <v>0.9361770523163055</v>
      </c>
      <c r="C193">
        <f t="shared" si="11"/>
        <v>-0.6581864701049073</v>
      </c>
      <c r="D193">
        <f t="shared" si="12"/>
        <v>1.9009794394675446</v>
      </c>
      <c r="E193">
        <f t="shared" si="13"/>
        <v>-1.9286210498907979</v>
      </c>
    </row>
    <row r="194" spans="1:5" ht="13.5">
      <c r="A194">
        <f t="shared" si="14"/>
        <v>1.9400000000000015</v>
      </c>
      <c r="B194">
        <f aca="true" t="shared" si="15" ref="B194:B257">SIN(A194)</f>
        <v>0.9326150140221999</v>
      </c>
      <c r="C194">
        <f aca="true" t="shared" si="16" ref="C194:C257">SIN(A194*2)</f>
        <v>-0.673110932343564</v>
      </c>
      <c r="D194">
        <f aca="true" t="shared" si="17" ref="D194:D257">$N$1*(B194)+$N$2*(C194)</f>
        <v>2.0680342533246403</v>
      </c>
      <c r="E194">
        <f aca="true" t="shared" si="18" ref="E194:E257">$N$1*SIN(A194)+$N$2*SIN(A194*3)+$N$3*SIN(A194*4)+$N$4*SIN(A194*5)+$N$5*SIN(A194*7)+$N$6*SIN(A194*9)+$N$7*SIN(A194*11)</f>
        <v>-2.1862484977764503</v>
      </c>
    </row>
    <row r="195" spans="1:5" ht="13.5">
      <c r="A195">
        <f aca="true" t="shared" si="19" ref="A195:A258">SUM(A194+0.01)</f>
        <v>1.9500000000000015</v>
      </c>
      <c r="B195">
        <f t="shared" si="15"/>
        <v>0.9289597150038688</v>
      </c>
      <c r="C195">
        <f t="shared" si="16"/>
        <v>-0.687766159183976</v>
      </c>
      <c r="D195">
        <f t="shared" si="17"/>
        <v>2.232863016820416</v>
      </c>
      <c r="E195">
        <f t="shared" si="18"/>
        <v>-2.4442450873700063</v>
      </c>
    </row>
    <row r="196" spans="1:5" ht="13.5">
      <c r="A196">
        <f t="shared" si="19"/>
        <v>1.9600000000000015</v>
      </c>
      <c r="B196">
        <f t="shared" si="15"/>
        <v>0.9252115207881677</v>
      </c>
      <c r="C196">
        <f t="shared" si="16"/>
        <v>-0.7021462887308076</v>
      </c>
      <c r="D196">
        <f t="shared" si="17"/>
        <v>2.3954052833672383</v>
      </c>
      <c r="E196">
        <f t="shared" si="18"/>
        <v>-2.702359881122291</v>
      </c>
    </row>
    <row r="197" spans="1:5" ht="13.5">
      <c r="A197">
        <f t="shared" si="19"/>
        <v>1.9700000000000015</v>
      </c>
      <c r="B197">
        <f t="shared" si="15"/>
        <v>0.9213708061913948</v>
      </c>
      <c r="C197">
        <f t="shared" si="16"/>
        <v>-0.7162455691239726</v>
      </c>
      <c r="D197">
        <f t="shared" si="17"/>
        <v>2.5556016602827523</v>
      </c>
      <c r="E197">
        <f t="shared" si="18"/>
        <v>-2.96034369953155</v>
      </c>
    </row>
    <row r="198" spans="1:5" ht="13.5">
      <c r="A198">
        <f t="shared" si="19"/>
        <v>1.9800000000000015</v>
      </c>
      <c r="B198">
        <f t="shared" si="15"/>
        <v>0.9174379552818093</v>
      </c>
      <c r="C198">
        <f t="shared" si="16"/>
        <v>-0.7300583608393016</v>
      </c>
      <c r="D198">
        <f t="shared" si="17"/>
        <v>2.7133938319839705</v>
      </c>
      <c r="E198">
        <f t="shared" si="18"/>
        <v>-3.217949349930193</v>
      </c>
    </row>
    <row r="199" spans="1:5" ht="13.5">
      <c r="A199">
        <f t="shared" si="19"/>
        <v>1.9900000000000015</v>
      </c>
      <c r="B199">
        <f t="shared" si="15"/>
        <v>0.9134133613412245</v>
      </c>
      <c r="C199">
        <f t="shared" si="16"/>
        <v>-0.7435791389442766</v>
      </c>
      <c r="D199">
        <f t="shared" si="17"/>
        <v>2.868724582736643</v>
      </c>
      <c r="E199">
        <f t="shared" si="18"/>
        <v>-3.474931849938663</v>
      </c>
    </row>
    <row r="200" spans="1:5" ht="13.5">
      <c r="A200">
        <f t="shared" si="19"/>
        <v>2.0000000000000013</v>
      </c>
      <c r="B200">
        <f t="shared" si="15"/>
        <v>0.9092974268256812</v>
      </c>
      <c r="C200">
        <f t="shared" si="16"/>
        <v>-0.75680249530793</v>
      </c>
      <c r="D200">
        <f t="shared" si="17"/>
        <v>3.021537818950894</v>
      </c>
      <c r="E200">
        <f t="shared" si="18"/>
        <v>-3.7310486453859433</v>
      </c>
    </row>
    <row r="201" spans="1:5" ht="13.5">
      <c r="A201">
        <f t="shared" si="19"/>
        <v>2.010000000000001</v>
      </c>
      <c r="B201">
        <f t="shared" si="15"/>
        <v>0.9050905633252004</v>
      </c>
      <c r="C201">
        <f t="shared" si="16"/>
        <v>-0.7697231407640256</v>
      </c>
      <c r="D201">
        <f t="shared" si="17"/>
        <v>3.171778591014254</v>
      </c>
      <c r="E201">
        <f t="shared" si="18"/>
        <v>-3.986059822507001</v>
      </c>
    </row>
    <row r="202" spans="1:5" ht="13.5">
      <c r="A202">
        <f t="shared" si="19"/>
        <v>2.020000000000001</v>
      </c>
      <c r="B202">
        <f t="shared" si="15"/>
        <v>0.9007931915226269</v>
      </c>
      <c r="C202">
        <f t="shared" si="16"/>
        <v>-0.7823359072266539</v>
      </c>
      <c r="D202">
        <f t="shared" si="17"/>
        <v>3.319393114653405</v>
      </c>
      <c r="E202">
        <f t="shared" si="18"/>
        <v>-4.239728314238434</v>
      </c>
    </row>
    <row r="203" spans="1:5" ht="13.5">
      <c r="A203">
        <f t="shared" si="19"/>
        <v>2.0300000000000007</v>
      </c>
      <c r="B203">
        <f t="shared" si="15"/>
        <v>0.8964057411515596</v>
      </c>
      <c r="C203">
        <f t="shared" si="16"/>
        <v>-0.7946357497573979</v>
      </c>
      <c r="D203">
        <f t="shared" si="17"/>
        <v>3.4643287918161816</v>
      </c>
      <c r="E203">
        <f t="shared" si="18"/>
        <v>-4.491820100444446</v>
      </c>
    </row>
    <row r="204" spans="1:5" ht="13.5">
      <c r="A204">
        <f t="shared" si="19"/>
        <v>2.0400000000000005</v>
      </c>
      <c r="B204">
        <f t="shared" si="15"/>
        <v>0.8919286509533794</v>
      </c>
      <c r="C204">
        <f t="shared" si="16"/>
        <v>-0.8066177485832411</v>
      </c>
      <c r="D204">
        <f t="shared" si="17"/>
        <v>3.6065342310655133</v>
      </c>
      <c r="E204">
        <f t="shared" si="18"/>
        <v>-4.742104401916512</v>
      </c>
    </row>
    <row r="205" spans="1:5" ht="13.5">
      <c r="A205">
        <f t="shared" si="19"/>
        <v>2.0500000000000003</v>
      </c>
      <c r="B205">
        <f t="shared" si="15"/>
        <v>0.8873623686333753</v>
      </c>
      <c r="C205">
        <f t="shared" si="16"/>
        <v>-0.8182771110644108</v>
      </c>
      <c r="D205">
        <f t="shared" si="17"/>
        <v>3.7459592674772315</v>
      </c>
      <c r="E205">
        <f t="shared" si="18"/>
        <v>-4.990353868001254</v>
      </c>
    </row>
    <row r="206" spans="1:5" ht="13.5">
      <c r="A206">
        <f t="shared" si="19"/>
        <v>2.06</v>
      </c>
      <c r="B206">
        <f t="shared" si="15"/>
        <v>0.8827073508159741</v>
      </c>
      <c r="C206">
        <f t="shared" si="16"/>
        <v>-0.8296091736113709</v>
      </c>
      <c r="D206">
        <f t="shared" si="17"/>
        <v>3.882554982033839</v>
      </c>
      <c r="E206">
        <f t="shared" si="18"/>
        <v>-5.236344757722424</v>
      </c>
    </row>
    <row r="207" spans="1:5" ht="13.5">
      <c r="A207">
        <f t="shared" si="19"/>
        <v>2.07</v>
      </c>
      <c r="B207">
        <f t="shared" si="15"/>
        <v>0.8779640629990781</v>
      </c>
      <c r="C207">
        <f t="shared" si="16"/>
        <v>-0.8406094035501945</v>
      </c>
      <c r="D207">
        <f t="shared" si="17"/>
        <v>4.016273720506555</v>
      </c>
      <c r="E207">
        <f t="shared" si="18"/>
        <v>-5.479857114274212</v>
      </c>
    </row>
    <row r="208" spans="1:5" ht="13.5">
      <c r="A208">
        <f t="shared" si="19"/>
        <v>2.0799999999999996</v>
      </c>
      <c r="B208">
        <f t="shared" si="15"/>
        <v>0.8731329795075167</v>
      </c>
      <c r="C208">
        <f t="shared" si="16"/>
        <v>-0.851273400935574</v>
      </c>
      <c r="D208">
        <f t="shared" si="17"/>
        <v>4.147069111818156</v>
      </c>
      <c r="E208">
        <f t="shared" si="18"/>
        <v>-5.7206749327745845</v>
      </c>
    </row>
    <row r="209" spans="1:5" ht="13.5">
      <c r="A209">
        <f t="shared" si="19"/>
        <v>2.0899999999999994</v>
      </c>
      <c r="B209">
        <f t="shared" si="15"/>
        <v>0.8682145834456129</v>
      </c>
      <c r="C209">
        <f t="shared" si="16"/>
        <v>-0.8615969003107401</v>
      </c>
      <c r="D209">
        <f t="shared" si="17"/>
        <v>4.274896085879336</v>
      </c>
      <c r="E209">
        <f t="shared" si="18"/>
        <v>-5.958586321178757</v>
      </c>
    </row>
    <row r="210" spans="1:5" ht="13.5">
      <c r="A210">
        <f t="shared" si="19"/>
        <v>2.099999999999999</v>
      </c>
      <c r="B210">
        <f t="shared" si="15"/>
        <v>0.8632093666488742</v>
      </c>
      <c r="C210">
        <f t="shared" si="16"/>
        <v>-0.8715757724135873</v>
      </c>
      <c r="D210">
        <f t="shared" si="17"/>
        <v>4.399710890891503</v>
      </c>
      <c r="E210">
        <f t="shared" si="18"/>
        <v>-6.193383654264405</v>
      </c>
    </row>
    <row r="211" spans="1:5" ht="13.5">
      <c r="A211">
        <f t="shared" si="19"/>
        <v>2.109999999999999</v>
      </c>
      <c r="B211">
        <f t="shared" si="15"/>
        <v>0.8581178296348094</v>
      </c>
      <c r="C211">
        <f t="shared" si="16"/>
        <v>-0.8812060258283244</v>
      </c>
      <c r="D211">
        <f t="shared" si="17"/>
        <v>4.521471110109197</v>
      </c>
      <c r="E211">
        <f t="shared" si="18"/>
        <v>-6.424863720611646</v>
      </c>
    </row>
    <row r="212" spans="1:5" ht="13.5">
      <c r="A212">
        <f t="shared" si="19"/>
        <v>2.1199999999999988</v>
      </c>
      <c r="B212">
        <f t="shared" si="15"/>
        <v>0.8529404815528769</v>
      </c>
      <c r="C212">
        <f t="shared" si="16"/>
        <v>-0.8904838085819873</v>
      </c>
      <c r="D212">
        <f t="shared" si="17"/>
        <v>4.640135678055487</v>
      </c>
      <c r="E212">
        <f t="shared" si="18"/>
        <v>-6.652827862512245</v>
      </c>
    </row>
    <row r="213" spans="1:5" ht="13.5">
      <c r="A213">
        <f t="shared" si="19"/>
        <v>2.1299999999999986</v>
      </c>
      <c r="B213">
        <f t="shared" si="15"/>
        <v>0.8476778401335705</v>
      </c>
      <c r="C213">
        <f t="shared" si="16"/>
        <v>-0.8994054096851765</v>
      </c>
      <c r="D213">
        <f t="shared" si="17"/>
        <v>4.755664896183911</v>
      </c>
      <c r="E213">
        <f t="shared" si="18"/>
        <v>-6.877082108753901</v>
      </c>
    </row>
    <row r="214" spans="1:5" ht="13.5">
      <c r="A214">
        <f t="shared" si="19"/>
        <v>2.1399999999999983</v>
      </c>
      <c r="B214">
        <f t="shared" si="15"/>
        <v>0.8423304316366466</v>
      </c>
      <c r="C214">
        <f t="shared" si="16"/>
        <v>-0.9079672606164039</v>
      </c>
      <c r="D214">
        <f t="shared" si="17"/>
        <v>4.868020447980806</v>
      </c>
      <c r="E214">
        <f t="shared" si="18"/>
        <v>-7.097437300236714</v>
      </c>
    </row>
    <row r="215" spans="1:5" ht="13.5">
      <c r="A215">
        <f t="shared" si="19"/>
        <v>2.149999999999998</v>
      </c>
      <c r="B215">
        <f t="shared" si="15"/>
        <v>0.8368987907984987</v>
      </c>
      <c r="C215">
        <f t="shared" si="16"/>
        <v>-0.9161659367494535</v>
      </c>
      <c r="D215">
        <f t="shared" si="17"/>
        <v>4.977165413502041</v>
      </c>
      <c r="E215">
        <f t="shared" si="18"/>
        <v>-7.313709208390241</v>
      </c>
    </row>
    <row r="216" spans="1:5" ht="13.5">
      <c r="A216">
        <f t="shared" si="19"/>
        <v>2.159999999999998</v>
      </c>
      <c r="B216">
        <f t="shared" si="15"/>
        <v>0.8313834607786843</v>
      </c>
      <c r="C216">
        <f t="shared" si="16"/>
        <v>-0.9239981587231862</v>
      </c>
      <c r="D216">
        <f t="shared" si="17"/>
        <v>5.083064283338442</v>
      </c>
      <c r="E216">
        <f t="shared" si="18"/>
        <v>-7.525718646370563</v>
      </c>
    </row>
    <row r="217" spans="1:5" ht="13.5">
      <c r="A217">
        <f t="shared" si="19"/>
        <v>2.1699999999999977</v>
      </c>
      <c r="B217">
        <f t="shared" si="15"/>
        <v>0.8257849931056094</v>
      </c>
      <c r="C217">
        <f t="shared" si="16"/>
        <v>-0.931460793753241</v>
      </c>
      <c r="D217">
        <f t="shared" si="17"/>
        <v>5.185682972004363</v>
      </c>
      <c r="E217">
        <f t="shared" si="18"/>
        <v>-7.733291573027901</v>
      </c>
    </row>
    <row r="218" spans="1:5" ht="13.5">
      <c r="A218">
        <f t="shared" si="19"/>
        <v>2.1799999999999975</v>
      </c>
      <c r="B218">
        <f t="shared" si="15"/>
        <v>0.8201039476213756</v>
      </c>
      <c r="C218">
        <f t="shared" si="16"/>
        <v>-0.938550856885106</v>
      </c>
      <c r="D218">
        <f t="shared" si="17"/>
        <v>5.284988830744182</v>
      </c>
      <c r="E218">
        <f t="shared" si="18"/>
        <v>-7.9362591896460835</v>
      </c>
    </row>
    <row r="219" spans="1:5" ht="13.5">
      <c r="A219">
        <f t="shared" si="19"/>
        <v>2.1899999999999973</v>
      </c>
      <c r="B219">
        <f t="shared" si="15"/>
        <v>0.8143408924257975</v>
      </c>
      <c r="C219">
        <f t="shared" si="16"/>
        <v>-0.9452655121880617</v>
      </c>
      <c r="D219">
        <f t="shared" si="17"/>
        <v>5.380950659751628</v>
      </c>
      <c r="E219">
        <f t="shared" si="18"/>
        <v>-8.13445802946594</v>
      </c>
    </row>
    <row r="220" spans="1:5" ht="13.5">
      <c r="A220">
        <f t="shared" si="19"/>
        <v>2.199999999999997</v>
      </c>
      <c r="B220">
        <f t="shared" si="15"/>
        <v>0.8084964038195919</v>
      </c>
      <c r="C220">
        <f t="shared" si="16"/>
        <v>-0.9516020738895141</v>
      </c>
      <c r="D220">
        <f t="shared" si="17"/>
        <v>5.473538719797182</v>
      </c>
      <c r="E220">
        <f t="shared" si="18"/>
        <v>-8.327730040015197</v>
      </c>
    </row>
    <row r="221" spans="1:5" ht="13.5">
      <c r="A221">
        <f t="shared" si="19"/>
        <v>2.209999999999997</v>
      </c>
      <c r="B221">
        <f t="shared" si="15"/>
        <v>0.8025710662467491</v>
      </c>
      <c r="C221">
        <f t="shared" si="16"/>
        <v>-0.9575580074492693</v>
      </c>
      <c r="D221">
        <f t="shared" si="17"/>
        <v>5.562724743258948</v>
      </c>
      <c r="E221">
        <f t="shared" si="18"/>
        <v>-8.515922658277866</v>
      </c>
    </row>
    <row r="222" spans="1:5" ht="13.5">
      <c r="A222">
        <f t="shared" si="19"/>
        <v>2.2199999999999966</v>
      </c>
      <c r="B222">
        <f t="shared" si="15"/>
        <v>0.7965654722360886</v>
      </c>
      <c r="C222">
        <f t="shared" si="16"/>
        <v>-0.9631309305733148</v>
      </c>
      <c r="D222">
        <f t="shared" si="17"/>
        <v>5.648481944552704</v>
      </c>
      <c r="E222">
        <f t="shared" si="18"/>
        <v>-8.698888878746166</v>
      </c>
    </row>
    <row r="223" spans="1:5" ht="13.5">
      <c r="A223">
        <f t="shared" si="19"/>
        <v>2.2299999999999964</v>
      </c>
      <c r="B223">
        <f t="shared" si="15"/>
        <v>0.790480222342007</v>
      </c>
      <c r="C223">
        <f t="shared" si="16"/>
        <v>-0.9683186141667054</v>
      </c>
      <c r="D223">
        <f t="shared" si="17"/>
        <v>5.730785029957019</v>
      </c>
      <c r="E223">
        <f t="shared" si="18"/>
        <v>-8.876487314408061</v>
      </c>
    </row>
    <row r="224" spans="1:5" ht="13.5">
      <c r="A224">
        <f t="shared" si="19"/>
        <v>2.239999999999996</v>
      </c>
      <c r="B224">
        <f t="shared" si="15"/>
        <v>0.7843159250844224</v>
      </c>
      <c r="C224">
        <f t="shared" si="16"/>
        <v>-0.973118983225172</v>
      </c>
      <c r="D224">
        <f t="shared" si="17"/>
        <v>5.809610206829609</v>
      </c>
      <c r="E224">
        <f t="shared" si="18"/>
        <v>-9.048582250733173</v>
      </c>
    </row>
    <row r="225" spans="1:5" ht="13.5">
      <c r="A225">
        <f t="shared" si="19"/>
        <v>2.249999999999996</v>
      </c>
      <c r="B225">
        <f t="shared" si="15"/>
        <v>0.7780731968879238</v>
      </c>
      <c r="C225">
        <f t="shared" si="16"/>
        <v>-0.9775301176650953</v>
      </c>
      <c r="D225">
        <f t="shared" si="17"/>
        <v>5.884935192211335</v>
      </c>
      <c r="E225">
        <f t="shared" si="18"/>
        <v>-9.215043692729227</v>
      </c>
    </row>
    <row r="226" spans="1:5" ht="13.5">
      <c r="A226">
        <f t="shared" si="19"/>
        <v>2.259999999999996</v>
      </c>
      <c r="B226">
        <f t="shared" si="15"/>
        <v>0.7717526620201285</v>
      </c>
      <c r="C226">
        <f t="shared" si="16"/>
        <v>-0.9815502530915139</v>
      </c>
      <c r="D226">
        <f t="shared" si="17"/>
        <v>5.956739220814497</v>
      </c>
      <c r="E226">
        <f t="shared" si="18"/>
        <v>-9.375747405150475</v>
      </c>
    </row>
    <row r="227" spans="1:5" ht="13.5">
      <c r="A227">
        <f t="shared" si="19"/>
        <v>2.2699999999999956</v>
      </c>
      <c r="B227">
        <f t="shared" si="15"/>
        <v>0.7653549525292563</v>
      </c>
      <c r="C227">
        <f t="shared" si="16"/>
        <v>-0.9851777815038579</v>
      </c>
      <c r="D227">
        <f t="shared" si="17"/>
        <v>6.0250030523922975</v>
      </c>
      <c r="E227">
        <f t="shared" si="18"/>
        <v>-9.530574945948453</v>
      </c>
    </row>
    <row r="228" spans="1:5" ht="13.5">
      <c r="A228">
        <f t="shared" si="19"/>
        <v>2.2799999999999954</v>
      </c>
      <c r="B228">
        <f t="shared" si="15"/>
        <v>0.7588807081809249</v>
      </c>
      <c r="C228">
        <f t="shared" si="16"/>
        <v>-0.9884112519391292</v>
      </c>
      <c r="D228">
        <f t="shared" si="17"/>
        <v>6.089708978486666</v>
      </c>
      <c r="E228">
        <f t="shared" si="18"/>
        <v>-9.679413693064015</v>
      </c>
    </row>
    <row r="229" spans="1:5" ht="13.5">
      <c r="A229">
        <f t="shared" si="19"/>
        <v>2.289999999999995</v>
      </c>
      <c r="B229">
        <f t="shared" si="15"/>
        <v>0.7523305763941739</v>
      </c>
      <c r="C229">
        <f t="shared" si="16"/>
        <v>-0.9912493710522656</v>
      </c>
      <c r="D229">
        <f t="shared" si="17"/>
        <v>6.150840828551788</v>
      </c>
      <c r="E229">
        <f t="shared" si="18"/>
        <v>-9.822156864668013</v>
      </c>
    </row>
    <row r="230" spans="1:5" ht="13.5">
      <c r="A230">
        <f t="shared" si="19"/>
        <v>2.299999999999995</v>
      </c>
      <c r="B230">
        <f t="shared" si="15"/>
        <v>0.7457052121767236</v>
      </c>
      <c r="C230">
        <f t="shared" si="16"/>
        <v>-0.9936910036334633</v>
      </c>
      <c r="D230">
        <f t="shared" si="17"/>
        <v>6.208383975451015</v>
      </c>
      <c r="E230">
        <f t="shared" si="18"/>
        <v>-9.958703532966021</v>
      </c>
    </row>
    <row r="231" spans="1:5" ht="13.5">
      <c r="A231">
        <f t="shared" si="19"/>
        <v>2.3099999999999947</v>
      </c>
      <c r="B231">
        <f t="shared" si="15"/>
        <v>0.7390052780594745</v>
      </c>
      <c r="C231">
        <f t="shared" si="16"/>
        <v>-0.9957351730622443</v>
      </c>
      <c r="D231">
        <f t="shared" si="17"/>
        <v>6.262325340325071</v>
      </c>
      <c r="E231">
        <f t="shared" si="18"/>
        <v>-10.088958631690176</v>
      </c>
    </row>
    <row r="232" spans="1:5" ht="13.5">
      <c r="A232">
        <f t="shared" si="19"/>
        <v>2.3199999999999945</v>
      </c>
      <c r="B232">
        <f t="shared" si="15"/>
        <v>0.7322314440302551</v>
      </c>
      <c r="C232">
        <f t="shared" si="16"/>
        <v>-0.9973810616980925</v>
      </c>
      <c r="D232">
        <f t="shared" si="17"/>
        <v>6.31265339682965</v>
      </c>
      <c r="E232">
        <f t="shared" si="18"/>
        <v>-10.21283295740866</v>
      </c>
    </row>
    <row r="233" spans="1:5" ht="13.5">
      <c r="A233">
        <f t="shared" si="19"/>
        <v>2.3299999999999943</v>
      </c>
      <c r="B233">
        <f t="shared" si="15"/>
        <v>0.7253843874668235</v>
      </c>
      <c r="C233">
        <f t="shared" si="16"/>
        <v>-0.9986280112074982</v>
      </c>
      <c r="D233">
        <f t="shared" si="17"/>
        <v>6.359358174740866</v>
      </c>
      <c r="E233">
        <f t="shared" si="18"/>
        <v>-10.330243164790412</v>
      </c>
    </row>
    <row r="234" spans="1:5" ht="13.5">
      <c r="A234">
        <f t="shared" si="19"/>
        <v>2.339999999999994</v>
      </c>
      <c r="B234">
        <f t="shared" si="15"/>
        <v>0.7184647930691302</v>
      </c>
      <c r="C234">
        <f t="shared" si="16"/>
        <v>-0.9994755228272836</v>
      </c>
      <c r="D234">
        <f t="shared" si="17"/>
        <v>6.402431262927186</v>
      </c>
      <c r="E234">
        <f t="shared" si="18"/>
        <v>-10.441111755969311</v>
      </c>
    </row>
    <row r="235" spans="1:5" ht="13.5">
      <c r="A235">
        <f t="shared" si="19"/>
        <v>2.349999999999994</v>
      </c>
      <c r="B235">
        <f t="shared" si="15"/>
        <v>0.7114733527908488</v>
      </c>
      <c r="C235">
        <f t="shared" si="16"/>
        <v>-0.9999232575641007</v>
      </c>
      <c r="D235">
        <f t="shared" si="17"/>
        <v>6.441865811686764</v>
      </c>
      <c r="E235">
        <f t="shared" si="18"/>
        <v>-10.545367064158512</v>
      </c>
    </row>
    <row r="236" spans="1:5" ht="13.5">
      <c r="A236">
        <f t="shared" si="19"/>
        <v>2.3599999999999937</v>
      </c>
      <c r="B236">
        <f t="shared" si="15"/>
        <v>0.7044107657701806</v>
      </c>
      <c r="C236">
        <f t="shared" si="16"/>
        <v>-0.9999710363300246</v>
      </c>
      <c r="D236">
        <f t="shared" si="17"/>
        <v>6.477656534449342</v>
      </c>
      <c r="E236">
        <f t="shared" si="18"/>
        <v>-10.642943231671532</v>
      </c>
    </row>
    <row r="237" spans="1:5" ht="13.5">
      <c r="A237">
        <f t="shared" si="19"/>
        <v>2.3699999999999934</v>
      </c>
      <c r="B237">
        <f t="shared" si="15"/>
        <v>0.6972777382599425</v>
      </c>
      <c r="C237">
        <f t="shared" si="16"/>
        <v>-0.9996188400141858</v>
      </c>
      <c r="D237">
        <f t="shared" si="17"/>
        <v>6.509799708842145</v>
      </c>
      <c r="E237">
        <f t="shared" si="18"/>
        <v>-10.733780182512415</v>
      </c>
    </row>
    <row r="238" spans="1:5" ht="13.5">
      <c r="A238">
        <f t="shared" si="19"/>
        <v>2.3799999999999932</v>
      </c>
      <c r="B238">
        <f t="shared" si="15"/>
        <v>0.6900749835569413</v>
      </c>
      <c r="C238">
        <f t="shared" si="16"/>
        <v>-0.9988668094904148</v>
      </c>
      <c r="D238">
        <f t="shared" si="17"/>
        <v>6.538293177119442</v>
      </c>
      <c r="E238">
        <f t="shared" si="18"/>
        <v>-10.81782358970244</v>
      </c>
    </row>
    <row r="239" spans="1:5" ht="13.5">
      <c r="A239">
        <f t="shared" si="19"/>
        <v>2.389999999999993</v>
      </c>
      <c r="B239">
        <f t="shared" si="15"/>
        <v>0.6828032219306449</v>
      </c>
      <c r="C239">
        <f t="shared" si="16"/>
        <v>-0.9977152455608943</v>
      </c>
      <c r="D239">
        <f t="shared" si="17"/>
        <v>6.563136345955718</v>
      </c>
      <c r="E239">
        <f t="shared" si="18"/>
        <v>-10.895024837515825</v>
      </c>
    </row>
    <row r="240" spans="1:5" ht="13.5">
      <c r="A240">
        <f t="shared" si="19"/>
        <v>2.399999999999993</v>
      </c>
      <c r="B240">
        <f t="shared" si="15"/>
        <v>0.6754631805511563</v>
      </c>
      <c r="C240">
        <f t="shared" si="16"/>
        <v>-0.9961646088358419</v>
      </c>
      <c r="D240">
        <f t="shared" si="17"/>
        <v>6.584330185602638</v>
      </c>
      <c r="E240">
        <f t="shared" si="18"/>
        <v>-10.965340978801276</v>
      </c>
    </row>
    <row r="241" spans="1:5" ht="13.5">
      <c r="A241">
        <f t="shared" si="19"/>
        <v>2.4099999999999926</v>
      </c>
      <c r="B241">
        <f t="shared" si="15"/>
        <v>0.6680555934164966</v>
      </c>
      <c r="C241">
        <f t="shared" si="16"/>
        <v>-0.994215519549273</v>
      </c>
      <c r="D241">
        <f t="shared" si="17"/>
        <v>6.601877228410248</v>
      </c>
      <c r="E241">
        <f t="shared" si="18"/>
        <v>-11.028734687570418</v>
      </c>
    </row>
    <row r="242" spans="1:5" ht="13.5">
      <c r="A242">
        <f t="shared" si="19"/>
        <v>2.4199999999999924</v>
      </c>
      <c r="B242">
        <f t="shared" si="15"/>
        <v>0.6605812012792064</v>
      </c>
      <c r="C242">
        <f t="shared" si="16"/>
        <v>-0.9918687573109145</v>
      </c>
      <c r="D242">
        <f t="shared" si="17"/>
        <v>6.615781566713112</v>
      </c>
      <c r="E242">
        <f t="shared" si="18"/>
        <v>-11.0851742070378</v>
      </c>
    </row>
    <row r="243" spans="1:5" ht="13.5">
      <c r="A243">
        <f t="shared" si="19"/>
        <v>2.429999999999992</v>
      </c>
      <c r="B243">
        <f t="shared" si="15"/>
        <v>0.6530407515722708</v>
      </c>
      <c r="C243">
        <f t="shared" si="16"/>
        <v>-0.9891252607943721</v>
      </c>
      <c r="D243">
        <f t="shared" si="17"/>
        <v>6.626048850082368</v>
      </c>
      <c r="E243">
        <f t="shared" si="18"/>
        <v>-11.134633293300478</v>
      </c>
    </row>
    <row r="244" spans="1:5" ht="13.5">
      <c r="A244">
        <f t="shared" si="19"/>
        <v>2.439999999999992</v>
      </c>
      <c r="B244">
        <f t="shared" si="15"/>
        <v>0.6454349983343768</v>
      </c>
      <c r="C244">
        <f t="shared" si="16"/>
        <v>-0.985986127361673</v>
      </c>
      <c r="D244">
        <f t="shared" si="17"/>
        <v>6.632686281944846</v>
      </c>
      <c r="E244">
        <f t="shared" si="18"/>
        <v>-11.17709115484818</v>
      </c>
    </row>
    <row r="245" spans="1:5" ht="13.5">
      <c r="A245">
        <f t="shared" si="19"/>
        <v>2.4499999999999917</v>
      </c>
      <c r="B245">
        <f t="shared" si="15"/>
        <v>0.6377647021345101</v>
      </c>
      <c r="C245">
        <f t="shared" si="16"/>
        <v>-0.9824526126243356</v>
      </c>
      <c r="D245">
        <f t="shared" si="17"/>
        <v>6.635702615570805</v>
      </c>
      <c r="E245">
        <f t="shared" si="18"/>
        <v>-11.212532388097458</v>
      </c>
    </row>
    <row r="246" spans="1:5" ht="13.5">
      <c r="A246">
        <f t="shared" si="19"/>
        <v>2.4599999999999915</v>
      </c>
      <c r="B246">
        <f t="shared" si="15"/>
        <v>0.6300306299958988</v>
      </c>
      <c r="C246">
        <f t="shared" si="16"/>
        <v>-0.978526129941142</v>
      </c>
      <c r="D246">
        <f t="shared" si="17"/>
        <v>6.635108149431927</v>
      </c>
      <c r="E246">
        <f t="shared" si="18"/>
        <v>-11.240946909145494</v>
      </c>
    </row>
    <row r="247" spans="1:5" ht="13.5">
      <c r="A247">
        <f t="shared" si="19"/>
        <v>2.4699999999999913</v>
      </c>
      <c r="B247">
        <f t="shared" si="15"/>
        <v>0.6222335553193116</v>
      </c>
      <c r="C247">
        <f t="shared" si="16"/>
        <v>-0.9742082498528131</v>
      </c>
      <c r="D247">
        <f t="shared" si="17"/>
        <v>6.630914721931573</v>
      </c>
      <c r="E247">
        <f t="shared" si="18"/>
        <v>-11.262329881940854</v>
      </c>
    </row>
    <row r="248" spans="1:5" ht="13.5">
      <c r="A248">
        <f t="shared" si="19"/>
        <v>2.479999999999991</v>
      </c>
      <c r="B248">
        <f t="shared" si="15"/>
        <v>0.6143742578057187</v>
      </c>
      <c r="C248">
        <f t="shared" si="16"/>
        <v>-0.9695006994538132</v>
      </c>
      <c r="D248">
        <f t="shared" si="17"/>
        <v>6.623135705509539</v>
      </c>
      <c r="E248">
        <f t="shared" si="18"/>
        <v>-11.276681643069882</v>
      </c>
    </row>
    <row r="249" spans="1:5" ht="13.5">
      <c r="A249">
        <f t="shared" si="19"/>
        <v>2.489999999999991</v>
      </c>
      <c r="B249">
        <f t="shared" si="15"/>
        <v>0.6064535233783221</v>
      </c>
      <c r="C249">
        <f t="shared" si="16"/>
        <v>-0.9644053617015355</v>
      </c>
      <c r="D249">
        <f t="shared" si="17"/>
        <v>6.611786000123743</v>
      </c>
      <c r="E249">
        <f t="shared" si="18"/>
        <v>-11.284007623358333</v>
      </c>
    </row>
    <row r="250" spans="1:5" ht="13.5">
      <c r="A250">
        <f t="shared" si="19"/>
        <v>2.4999999999999907</v>
      </c>
      <c r="B250">
        <f t="shared" si="15"/>
        <v>0.598472144103964</v>
      </c>
      <c r="C250">
        <f t="shared" si="16"/>
        <v>-0.9589242746631438</v>
      </c>
      <c r="D250">
        <f t="shared" si="17"/>
        <v>6.596882026111619</v>
      </c>
      <c r="E250">
        <f t="shared" si="18"/>
        <v>-11.284318266488432</v>
      </c>
    </row>
    <row r="251" spans="1:5" ht="13.5">
      <c r="A251">
        <f t="shared" si="19"/>
        <v>2.5099999999999905</v>
      </c>
      <c r="B251">
        <f t="shared" si="15"/>
        <v>0.5904309181139206</v>
      </c>
      <c r="C251">
        <f t="shared" si="16"/>
        <v>-0.9530596307003734</v>
      </c>
      <c r="D251">
        <f t="shared" si="17"/>
        <v>6.578441716434131</v>
      </c>
      <c r="E251">
        <f t="shared" si="18"/>
        <v>-11.277628944831674</v>
      </c>
    </row>
    <row r="252" spans="1:5" ht="13.5">
      <c r="A252">
        <f t="shared" si="19"/>
        <v>2.5199999999999902</v>
      </c>
      <c r="B252">
        <f t="shared" si="15"/>
        <v>0.5823306495240899</v>
      </c>
      <c r="C252">
        <f t="shared" si="16"/>
        <v>-0.9468137755926151</v>
      </c>
      <c r="D252">
        <f t="shared" si="17"/>
        <v>6.556484508305701</v>
      </c>
      <c r="E252">
        <f t="shared" si="18"/>
        <v>-11.263959872697475</v>
      </c>
    </row>
    <row r="253" spans="1:5" ht="13.5">
      <c r="A253">
        <f t="shared" si="19"/>
        <v>2.52999999999999</v>
      </c>
      <c r="B253">
        <f t="shared" si="15"/>
        <v>0.5741721483545806</v>
      </c>
      <c r="C253">
        <f t="shared" si="16"/>
        <v>-0.9401892075986353</v>
      </c>
      <c r="D253">
        <f t="shared" si="17"/>
        <v>6.53103133421345</v>
      </c>
      <c r="E253">
        <f t="shared" si="18"/>
        <v>-11.243336017197182</v>
      </c>
    </row>
    <row r="254" spans="1:5" ht="13.5">
      <c r="A254">
        <f t="shared" si="19"/>
        <v>2.53999999999999</v>
      </c>
      <c r="B254">
        <f t="shared" si="15"/>
        <v>0.5659562304487112</v>
      </c>
      <c r="C254">
        <f t="shared" si="16"/>
        <v>-0.9331885764573049</v>
      </c>
      <c r="D254">
        <f t="shared" si="17"/>
        <v>6.502104612329492</v>
      </c>
      <c r="E254">
        <f t="shared" si="18"/>
        <v>-11.21578700692201</v>
      </c>
    </row>
    <row r="255" spans="1:5" ht="13.5">
      <c r="A255">
        <f t="shared" si="19"/>
        <v>2.5499999999999896</v>
      </c>
      <c r="B255">
        <f t="shared" si="15"/>
        <v>0.5576837173914255</v>
      </c>
      <c r="C255">
        <f t="shared" si="16"/>
        <v>-0.9258146823277401</v>
      </c>
      <c r="D255">
        <f t="shared" si="17"/>
        <v>6.469728236320274</v>
      </c>
      <c r="E255">
        <f t="shared" si="18"/>
        <v>-11.181347038632035</v>
      </c>
    </row>
    <row r="256" spans="1:5" ht="13.5">
      <c r="A256">
        <f t="shared" si="19"/>
        <v>2.5599999999999894</v>
      </c>
      <c r="B256">
        <f t="shared" si="15"/>
        <v>0.5493554364271356</v>
      </c>
      <c r="C256">
        <f t="shared" si="16"/>
        <v>-0.9180704746692755</v>
      </c>
      <c r="D256">
        <f t="shared" si="17"/>
        <v>6.433927564557076</v>
      </c>
      <c r="E256">
        <f t="shared" si="18"/>
        <v>-11.140054782151816</v>
      </c>
    </row>
    <row r="257" spans="1:5" ht="13.5">
      <c r="A257">
        <f t="shared" si="19"/>
        <v>2.569999999999989</v>
      </c>
      <c r="B257">
        <f t="shared" si="15"/>
        <v>0.5409722203769975</v>
      </c>
      <c r="C257">
        <f t="shared" si="16"/>
        <v>-0.9099590510617195</v>
      </c>
      <c r="D257">
        <f t="shared" si="17"/>
        <v>6.394729408732206</v>
      </c>
      <c r="E257">
        <f t="shared" si="18"/>
        <v>-11.091953283665974</v>
      </c>
    </row>
    <row r="258" spans="1:5" ht="13.5">
      <c r="A258">
        <f t="shared" si="19"/>
        <v>2.579999999999989</v>
      </c>
      <c r="B258">
        <f aca="true" t="shared" si="20" ref="B258:B321">SIN(A258)</f>
        <v>0.5325349075556305</v>
      </c>
      <c r="C258">
        <f aca="true" t="shared" si="21" ref="C258:C321">SIN(A258*2)</f>
        <v>-0.9014836559663645</v>
      </c>
      <c r="D258">
        <f aca="true" t="shared" si="22" ref="D258:D321">$N$1*(B258)+$N$2*(C258)</f>
        <v>6.3521620218854915</v>
      </c>
      <c r="E258">
        <f aca="true" t="shared" si="23" ref="E258:E321">$N$1*SIN(A258)+$N$2*SIN(A258*3)+$N$3*SIN(A258*4)+$N$4*SIN(A258*5)+$N$5*SIN(A258*7)+$N$6*SIN(A258*9)+$N$7*SIN(A258*11)</f>
        <v>-11.037089867605866</v>
      </c>
    </row>
    <row r="259" spans="1:5" ht="13.5">
      <c r="A259">
        <f aca="true" t="shared" si="24" ref="A259:A322">SUM(A258+0.01)</f>
        <v>2.5899999999999888</v>
      </c>
      <c r="B259">
        <f t="shared" si="20"/>
        <v>0.5240443416872855</v>
      </c>
      <c r="C259">
        <f t="shared" si="21"/>
        <v>-0.8926476794282446</v>
      </c>
      <c r="D259">
        <f t="shared" si="22"/>
        <v>6.306255085846019</v>
      </c>
      <c r="E259">
        <f t="shared" si="23"/>
        <v>-10.975516037315526</v>
      </c>
    </row>
    <row r="260" spans="1:5" ht="13.5">
      <c r="A260">
        <f t="shared" si="24"/>
        <v>2.5999999999999885</v>
      </c>
      <c r="B260">
        <f t="shared" si="20"/>
        <v>0.515501371821474</v>
      </c>
      <c r="C260">
        <f t="shared" si="21"/>
        <v>-0.883454655720164</v>
      </c>
      <c r="D260">
        <f t="shared" si="22"/>
        <v>6.257039698094271</v>
      </c>
      <c r="E260">
        <f t="shared" si="23"/>
        <v>-10.907287374682145</v>
      </c>
    </row>
    <row r="261" spans="1:5" ht="13.5">
      <c r="A261">
        <f t="shared" si="24"/>
        <v>2.6099999999999883</v>
      </c>
      <c r="B261">
        <f t="shared" si="20"/>
        <v>0.5069068522480634</v>
      </c>
      <c r="C261">
        <f t="shared" si="21"/>
        <v>-0.8739082619290336</v>
      </c>
      <c r="D261">
        <f t="shared" si="22"/>
        <v>6.204548358050019</v>
      </c>
      <c r="E261">
        <f t="shared" si="23"/>
        <v>-10.83246343891289</v>
      </c>
    </row>
    <row r="262" spans="1:5" ht="13.5">
      <c r="A262">
        <f t="shared" si="24"/>
        <v>2.619999999999988</v>
      </c>
      <c r="B262">
        <f t="shared" si="20"/>
        <v>0.49826164241184895</v>
      </c>
      <c r="C262">
        <f t="shared" si="21"/>
        <v>-0.8640123164850865</v>
      </c>
      <c r="D262">
        <f t="shared" si="22"/>
        <v>6.14881495279162</v>
      </c>
      <c r="E262">
        <f t="shared" si="23"/>
        <v>-10.751107664636105</v>
      </c>
    </row>
    <row r="263" spans="1:5" ht="13.5">
      <c r="A263">
        <f t="shared" si="24"/>
        <v>2.629999999999988</v>
      </c>
      <c r="B263">
        <f t="shared" si="20"/>
        <v>0.48956660682660996</v>
      </c>
      <c r="C263">
        <f t="shared" si="21"/>
        <v>-0.8537707776345559</v>
      </c>
      <c r="D263">
        <f t="shared" si="22"/>
        <v>6.08987474221251</v>
      </c>
      <c r="E263">
        <f t="shared" si="23"/>
        <v>-10.663287259501077</v>
      </c>
    </row>
    <row r="264" spans="1:5" ht="13.5">
      <c r="A264">
        <f t="shared" si="24"/>
        <v>2.6399999999999877</v>
      </c>
      <c r="B264">
        <f t="shared" si="20"/>
        <v>0.48082261498865914</v>
      </c>
      <c r="C264">
        <f t="shared" si="21"/>
        <v>-0.8431877418564301</v>
      </c>
      <c r="D264">
        <f t="shared" si="22"/>
        <v>6.027764343621006</v>
      </c>
      <c r="E264">
        <f t="shared" si="23"/>
        <v>-10.569073101446111</v>
      </c>
    </row>
    <row r="265" spans="1:5" ht="13.5">
      <c r="A265">
        <f t="shared" si="24"/>
        <v>2.6499999999999875</v>
      </c>
      <c r="B265">
        <f t="shared" si="20"/>
        <v>0.47203054128989363</v>
      </c>
      <c r="C265">
        <f t="shared" si="21"/>
        <v>-0.832267442223915</v>
      </c>
      <c r="D265">
        <f t="shared" si="22"/>
        <v>5.9625217157896815</v>
      </c>
      <c r="E265">
        <f t="shared" si="23"/>
        <v>-10.46853963580013</v>
      </c>
    </row>
    <row r="266" spans="1:5" ht="13.5">
      <c r="A266">
        <f t="shared" si="24"/>
        <v>2.6599999999999873</v>
      </c>
      <c r="B266">
        <f t="shared" si="20"/>
        <v>0.46319126493035656</v>
      </c>
      <c r="C266">
        <f t="shared" si="21"/>
        <v>-0.8210142467112618</v>
      </c>
      <c r="D266">
        <f t="shared" si="22"/>
        <v>5.8941861424608355</v>
      </c>
      <c r="E266">
        <f t="shared" si="23"/>
        <v>-10.36176477237826</v>
      </c>
    </row>
    <row r="267" spans="1:5" ht="13.5">
      <c r="A267">
        <f t="shared" si="24"/>
        <v>2.669999999999987</v>
      </c>
      <c r="B267">
        <f t="shared" si="20"/>
        <v>0.45430566983031795</v>
      </c>
      <c r="C267">
        <f t="shared" si="21"/>
        <v>-0.8094326564466346</v>
      </c>
      <c r="D267">
        <f t="shared" si="22"/>
        <v>5.822798215314757</v>
      </c>
      <c r="E267">
        <f t="shared" si="23"/>
        <v>-10.248829782726624</v>
      </c>
    </row>
    <row r="268" spans="1:5" ht="13.5">
      <c r="A268">
        <f t="shared" si="24"/>
        <v>2.679999999999987</v>
      </c>
      <c r="B268">
        <f t="shared" si="20"/>
        <v>0.4453746445418831</v>
      </c>
      <c r="C268">
        <f t="shared" si="21"/>
        <v>-0.7975273039117203</v>
      </c>
      <c r="D268">
        <f t="shared" si="22"/>
        <v>5.7483998164077885</v>
      </c>
      <c r="E268">
        <f t="shared" si="23"/>
        <v>-10.129819197666334</v>
      </c>
    </row>
    <row r="269" spans="1:5" ht="13.5">
      <c r="A269">
        <f t="shared" si="24"/>
        <v>2.6899999999999866</v>
      </c>
      <c r="B269">
        <f t="shared" si="20"/>
        <v>0.4363990821601383</v>
      </c>
      <c r="C269">
        <f t="shared" si="21"/>
        <v>-0.785302951088797</v>
      </c>
      <c r="D269">
        <f t="shared" si="22"/>
        <v>5.671034100087278</v>
      </c>
      <c r="E269">
        <f t="shared" si="23"/>
        <v>-10.004820705281128</v>
      </c>
    </row>
    <row r="270" spans="1:5" ht="13.5">
      <c r="A270">
        <f t="shared" si="24"/>
        <v>2.6999999999999864</v>
      </c>
      <c r="B270">
        <f t="shared" si="20"/>
        <v>0.4273798802338422</v>
      </c>
      <c r="C270">
        <f t="shared" si="21"/>
        <v>-0.7727644875560046</v>
      </c>
      <c r="D270">
        <f t="shared" si="22"/>
        <v>5.590745474390834</v>
      </c>
      <c r="E270">
        <f t="shared" si="23"/>
        <v>-9.873925049487212</v>
      </c>
    </row>
    <row r="271" spans="1:5" ht="13.5">
      <c r="A271">
        <f t="shared" si="24"/>
        <v>2.709999999999986</v>
      </c>
      <c r="B271">
        <f t="shared" si="20"/>
        <v>0.41831794067567146</v>
      </c>
      <c r="C271">
        <f t="shared" si="21"/>
        <v>-0.7599169285315789</v>
      </c>
      <c r="D271">
        <f t="shared" si="22"/>
        <v>5.507579581937431</v>
      </c>
      <c r="E271">
        <f t="shared" si="23"/>
        <v>-9.737225929318042</v>
      </c>
    </row>
    <row r="272" spans="1:5" ht="13.5">
      <c r="A272">
        <f t="shared" si="24"/>
        <v>2.719999999999986</v>
      </c>
      <c r="B272">
        <f t="shared" si="20"/>
        <v>0.4092141696720303</v>
      </c>
      <c r="C272">
        <f t="shared" si="21"/>
        <v>-0.7467654128678313</v>
      </c>
      <c r="D272">
        <f t="shared" si="22"/>
        <v>5.421583280318162</v>
      </c>
      <c r="E272">
        <f t="shared" si="23"/>
        <v>-9.594819899050488</v>
      </c>
    </row>
    <row r="273" spans="1:5" ht="13.5">
      <c r="A273">
        <f t="shared" si="24"/>
        <v>2.7299999999999858</v>
      </c>
      <c r="B273">
        <f t="shared" si="20"/>
        <v>0.40006947759243255</v>
      </c>
      <c r="C273">
        <f t="shared" si="21"/>
        <v>-0.7333152009956758</v>
      </c>
      <c r="D273">
        <f t="shared" si="22"/>
        <v>5.332804621994596</v>
      </c>
      <c r="E273">
        <f t="shared" si="23"/>
        <v>-9.44680626929258</v>
      </c>
    </row>
    <row r="274" spans="1:5" ht="13.5">
      <c r="A274">
        <f t="shared" si="24"/>
        <v>2.7399999999999856</v>
      </c>
      <c r="B274">
        <f t="shared" si="20"/>
        <v>0.3908847788984657</v>
      </c>
      <c r="C274">
        <f t="shared" si="21"/>
        <v>-0.7195716728205278</v>
      </c>
      <c r="D274">
        <f t="shared" si="22"/>
        <v>5.24129283371295</v>
      </c>
      <c r="E274">
        <f t="shared" si="23"/>
        <v>-9.293287009146498</v>
      </c>
    </row>
    <row r="275" spans="1:5" ht="13.5">
      <c r="A275">
        <f t="shared" si="24"/>
        <v>2.7499999999999853</v>
      </c>
      <c r="B275">
        <f t="shared" si="20"/>
        <v>0.38166099205234527</v>
      </c>
      <c r="C275">
        <f t="shared" si="21"/>
        <v>-0.7055403255704127</v>
      </c>
      <c r="D275">
        <f t="shared" si="22"/>
        <v>5.1470982954424</v>
      </c>
      <c r="E275">
        <f t="shared" si="23"/>
        <v>-9.134366649553893</v>
      </c>
    </row>
    <row r="276" spans="1:5" ht="13.5">
      <c r="A276">
        <f t="shared" si="24"/>
        <v>2.759999999999985</v>
      </c>
      <c r="B276">
        <f t="shared" si="20"/>
        <v>0.3723990394250693</v>
      </c>
      <c r="C276">
        <f t="shared" si="21"/>
        <v>-0.6912267715971483</v>
      </c>
      <c r="D276">
        <f t="shared" si="22"/>
        <v>5.050272518846136</v>
      </c>
      <c r="E276">
        <f t="shared" si="23"/>
        <v>-8.970152187923741</v>
      </c>
    </row>
    <row r="277" spans="1:5" ht="13.5">
      <c r="A277">
        <f t="shared" si="24"/>
        <v>2.769999999999985</v>
      </c>
      <c r="B277">
        <f t="shared" si="20"/>
        <v>0.36309984720418237</v>
      </c>
      <c r="C277">
        <f t="shared" si="21"/>
        <v>-0.6766367361314791</v>
      </c>
      <c r="D277">
        <f t="shared" si="22"/>
        <v>4.950868125293879</v>
      </c>
      <c r="E277">
        <f t="shared" si="23"/>
        <v>-8.80075299413628</v>
      </c>
    </row>
    <row r="278" spans="1:5" ht="13.5">
      <c r="A278">
        <f t="shared" si="24"/>
        <v>2.7799999999999847</v>
      </c>
      <c r="B278">
        <f t="shared" si="20"/>
        <v>0.35376434530115725</v>
      </c>
      <c r="C278">
        <f t="shared" si="21"/>
        <v>-0.6617760549930602</v>
      </c>
      <c r="D278">
        <f t="shared" si="22"/>
        <v>4.848938823424817</v>
      </c>
      <c r="E278">
        <f t="shared" si="23"/>
        <v>-8.626280718009342</v>
      </c>
    </row>
    <row r="279" spans="1:5" ht="13.5">
      <c r="A279">
        <f t="shared" si="24"/>
        <v>2.7899999999999845</v>
      </c>
      <c r="B279">
        <f t="shared" si="20"/>
        <v>0.3443934672584046</v>
      </c>
      <c r="C279">
        <f t="shared" si="21"/>
        <v>-0.6466506722562072</v>
      </c>
      <c r="D279">
        <f t="shared" si="22"/>
        <v>4.744539386270049</v>
      </c>
      <c r="E279">
        <f t="shared" si="23"/>
        <v>-8.446849198306609</v>
      </c>
    </row>
    <row r="280" spans="1:5" ht="13.5">
      <c r="A280">
        <f t="shared" si="24"/>
        <v>2.7999999999999843</v>
      </c>
      <c r="B280">
        <f t="shared" si="20"/>
        <v>0.3349881501559197</v>
      </c>
      <c r="C280">
        <f t="shared" si="21"/>
        <v>-0.6312666378723457</v>
      </c>
      <c r="D280">
        <f t="shared" si="22"/>
        <v>4.637725627943858</v>
      </c>
      <c r="E280">
        <f t="shared" si="23"/>
        <v>-8.262574373359993</v>
      </c>
    </row>
    <row r="281" spans="1:5" ht="13.5">
      <c r="A281">
        <f t="shared" si="24"/>
        <v>2.809999999999984</v>
      </c>
      <c r="B281">
        <f t="shared" si="20"/>
        <v>0.3255493345175751</v>
      </c>
      <c r="C281">
        <f t="shared" si="21"/>
        <v>-0.6156301052501115</v>
      </c>
      <c r="D281">
        <f t="shared" si="22"/>
        <v>4.52855437991324</v>
      </c>
      <c r="E281">
        <f t="shared" si="23"/>
        <v>-8.073574193371307</v>
      </c>
    </row>
    <row r="282" spans="1:5" ht="13.5">
      <c r="A282">
        <f t="shared" si="24"/>
        <v>2.819999999999984</v>
      </c>
      <c r="B282">
        <f t="shared" si="20"/>
        <v>0.31607796421706896</v>
      </c>
      <c r="C282">
        <f t="shared" si="21"/>
        <v>-0.5997473287940693</v>
      </c>
      <c r="D282">
        <f t="shared" si="22"/>
        <v>4.417083466855348</v>
      </c>
      <c r="E282">
        <f t="shared" si="23"/>
        <v>-7.879968534451159</v>
      </c>
    </row>
    <row r="283" spans="1:5" ht="13.5">
      <c r="A283">
        <f t="shared" si="24"/>
        <v>2.8299999999999836</v>
      </c>
      <c r="B283">
        <f t="shared" si="20"/>
        <v>0.3065749863835386</v>
      </c>
      <c r="C283">
        <f t="shared" si="21"/>
        <v>-0.5836246614030339</v>
      </c>
      <c r="D283">
        <f t="shared" si="22"/>
        <v>4.303371682112647</v>
      </c>
      <c r="E283">
        <f t="shared" si="23"/>
        <v>-7.681879114445731</v>
      </c>
    </row>
    <row r="284" spans="1:5" ht="13.5">
      <c r="A284">
        <f t="shared" si="24"/>
        <v>2.8399999999999834</v>
      </c>
      <c r="B284">
        <f t="shared" si="20"/>
        <v>0.2970413513068481</v>
      </c>
      <c r="C284">
        <f t="shared" si="21"/>
        <v>-0.5672685519289957</v>
      </c>
      <c r="D284">
        <f t="shared" si="22"/>
        <v>4.187478762755717</v>
      </c>
      <c r="E284">
        <f t="shared" si="23"/>
        <v>-7.4794294105949986</v>
      </c>
    </row>
    <row r="285" spans="1:5" ht="13.5">
      <c r="A285">
        <f t="shared" si="24"/>
        <v>2.849999999999983</v>
      </c>
      <c r="B285">
        <f t="shared" si="20"/>
        <v>0.28747801234256054</v>
      </c>
      <c r="C285">
        <f t="shared" si="21"/>
        <v>-0.5506855425976658</v>
      </c>
      <c r="D285">
        <f t="shared" si="22"/>
        <v>4.069465364263856</v>
      </c>
      <c r="E285">
        <f t="shared" si="23"/>
        <v>-7.272744579058601</v>
      </c>
    </row>
    <row r="286" spans="1:5" ht="13.5">
      <c r="A286">
        <f t="shared" si="24"/>
        <v>2.859999999999983</v>
      </c>
      <c r="B286">
        <f t="shared" si="20"/>
        <v>0.277885925816603</v>
      </c>
      <c r="C286">
        <f t="shared" si="21"/>
        <v>-0.5338822663916728</v>
      </c>
      <c r="D286">
        <f t="shared" si="22"/>
        <v>3.9493930348337134</v>
      </c>
      <c r="E286">
        <f t="shared" si="23"/>
        <v>-7.061951376338498</v>
      </c>
    </row>
    <row r="287" spans="1:5" ht="13.5">
      <c r="A287">
        <f t="shared" si="24"/>
        <v>2.869999999999983</v>
      </c>
      <c r="B287">
        <f t="shared" si="20"/>
        <v>0.2682660509296346</v>
      </c>
      <c r="C287">
        <f t="shared" si="21"/>
        <v>-0.5168654443974584</v>
      </c>
      <c r="D287">
        <f t="shared" si="22"/>
        <v>3.8273241893264114</v>
      </c>
      <c r="E287">
        <f t="shared" si="23"/>
        <v>-6.847178082620333</v>
      </c>
    </row>
    <row r="288" spans="1:5" ht="13.5">
      <c r="A288">
        <f t="shared" si="24"/>
        <v>2.8799999999999826</v>
      </c>
      <c r="B288">
        <f t="shared" si="20"/>
        <v>0.25861934966112754</v>
      </c>
      <c r="C288">
        <f t="shared" si="21"/>
        <v>-0.4996418831169325</v>
      </c>
      <c r="D288">
        <f t="shared" si="22"/>
        <v>3.703322082863687</v>
      </c>
      <c r="E288">
        <f t="shared" si="23"/>
        <v>-6.62855442704841</v>
      </c>
    </row>
    <row r="289" spans="1:5" ht="13.5">
      <c r="A289">
        <f t="shared" si="24"/>
        <v>2.8899999999999824</v>
      </c>
      <c r="B289">
        <f t="shared" si="20"/>
        <v>0.24894678667316977</v>
      </c>
      <c r="C289">
        <f t="shared" si="21"/>
        <v>-0.4822184717449627</v>
      </c>
      <c r="D289">
        <f t="shared" si="22"/>
        <v>3.577450784083778</v>
      </c>
      <c r="E289">
        <f t="shared" si="23"/>
        <v>-6.4062115149421155</v>
      </c>
    </row>
    <row r="290" spans="1:5" ht="13.5">
      <c r="A290">
        <f t="shared" si="24"/>
        <v>2.899999999999982</v>
      </c>
      <c r="B290">
        <f t="shared" si="20"/>
        <v>0.23924932921399966</v>
      </c>
      <c r="C290">
        <f t="shared" si="21"/>
        <v>-0.46460217941378884</v>
      </c>
      <c r="D290">
        <f t="shared" si="22"/>
        <v>3.4497751480678898</v>
      </c>
      <c r="E290">
        <f t="shared" si="23"/>
        <v>-6.180281756954731</v>
      </c>
    </row>
    <row r="291" spans="1:5" ht="13.5">
      <c r="A291">
        <f t="shared" si="24"/>
        <v>2.909999999999982</v>
      </c>
      <c r="B291">
        <f t="shared" si="20"/>
        <v>0.22952794702128193</v>
      </c>
      <c r="C291">
        <f t="shared" si="21"/>
        <v>-0.4468000524054626</v>
      </c>
      <c r="D291">
        <f t="shared" si="22"/>
        <v>3.320360788948217</v>
      </c>
      <c r="E291">
        <f t="shared" si="23"/>
        <v>-5.950898800168767</v>
      </c>
    </row>
    <row r="292" spans="1:5" ht="13.5">
      <c r="A292">
        <f t="shared" si="24"/>
        <v>2.9199999999999817</v>
      </c>
      <c r="B292">
        <f t="shared" si="20"/>
        <v>0.2197836122251347</v>
      </c>
      <c r="C292">
        <f t="shared" si="21"/>
        <v>-0.42881921133342876</v>
      </c>
      <c r="D292">
        <f t="shared" si="22"/>
        <v>3.1892740522086136</v>
      </c>
      <c r="E292">
        <f t="shared" si="23"/>
        <v>-5.718197461115195</v>
      </c>
    </row>
    <row r="293" spans="1:5" ht="13.5">
      <c r="A293">
        <f t="shared" si="24"/>
        <v>2.9299999999999815</v>
      </c>
      <c r="B293">
        <f t="shared" si="20"/>
        <v>0.2100172992509174</v>
      </c>
      <c r="C293">
        <f t="shared" si="21"/>
        <v>-0.4106668482943749</v>
      </c>
      <c r="D293">
        <f t="shared" si="22"/>
        <v>3.056581986689162</v>
      </c>
      <c r="E293">
        <f t="shared" si="23"/>
        <v>-5.482313660697477</v>
      </c>
    </row>
    <row r="294" spans="1:5" ht="13.5">
      <c r="A294">
        <f t="shared" si="24"/>
        <v>2.9399999999999813</v>
      </c>
      <c r="B294">
        <f t="shared" si="20"/>
        <v>0.2002299847217888</v>
      </c>
      <c r="C294">
        <f t="shared" si="21"/>
        <v>-0.39235022399148817</v>
      </c>
      <c r="D294">
        <f t="shared" si="22"/>
        <v>2.922352316305938</v>
      </c>
      <c r="E294">
        <f t="shared" si="23"/>
        <v>-5.243384360994734</v>
      </c>
    </row>
    <row r="295" spans="1:5" ht="13.5">
      <c r="A295">
        <f t="shared" si="24"/>
        <v>2.949999999999981</v>
      </c>
      <c r="B295">
        <f t="shared" si="20"/>
        <v>0.1904226473610458</v>
      </c>
      <c r="C295">
        <f t="shared" si="21"/>
        <v>-0.37387666483027143</v>
      </c>
      <c r="D295">
        <f t="shared" si="22"/>
        <v>2.7866534114974852</v>
      </c>
      <c r="E295">
        <f t="shared" si="23"/>
        <v>-5.001547503912235</v>
      </c>
    </row>
    <row r="296" spans="1:5" ht="13.5">
      <c r="A296">
        <f t="shared" si="24"/>
        <v>2.959999999999981</v>
      </c>
      <c r="B296">
        <f t="shared" si="20"/>
        <v>0.1805962678942517</v>
      </c>
      <c r="C296">
        <f t="shared" si="21"/>
        <v>-0.3552535599880784</v>
      </c>
      <c r="D296">
        <f t="shared" si="22"/>
        <v>2.6495542604095252</v>
      </c>
      <c r="E296">
        <f t="shared" si="23"/>
        <v>-4.756941951641208</v>
      </c>
    </row>
    <row r="297" spans="1:5" ht="13.5">
      <c r="A297">
        <f t="shared" si="24"/>
        <v>2.9699999999999807</v>
      </c>
      <c r="B297">
        <f t="shared" si="20"/>
        <v>0.17075182895116459</v>
      </c>
      <c r="C297">
        <f t="shared" si="21"/>
        <v>-0.336488358458541</v>
      </c>
      <c r="D297">
        <f t="shared" si="22"/>
        <v>2.511124439829587</v>
      </c>
      <c r="E297">
        <f t="shared" si="23"/>
        <v>-4.509707428884106</v>
      </c>
    </row>
    <row r="298" spans="1:5" ht="13.5">
      <c r="A298">
        <f t="shared" si="24"/>
        <v>2.9799999999999804</v>
      </c>
      <c r="B298">
        <f t="shared" si="20"/>
        <v>0.16089031496747505</v>
      </c>
      <c r="C298">
        <f t="shared" si="21"/>
        <v>-0.3175885660720719</v>
      </c>
      <c r="D298">
        <f t="shared" si="22"/>
        <v>2.371434085883344</v>
      </c>
      <c r="E298">
        <f t="shared" si="23"/>
        <v>-4.259984466795698</v>
      </c>
    </row>
    <row r="299" spans="1:5" ht="13.5">
      <c r="A299">
        <f t="shared" si="24"/>
        <v>2.9899999999999802</v>
      </c>
      <c r="B299">
        <f t="shared" si="20"/>
        <v>0.1510127120863636</v>
      </c>
      <c r="C299">
        <f t="shared" si="21"/>
        <v>-0.2985617424936317</v>
      </c>
      <c r="D299">
        <f t="shared" si="22"/>
        <v>2.230553864504499</v>
      </c>
      <c r="E299">
        <f t="shared" si="23"/>
        <v>-4.007914348584848</v>
      </c>
    </row>
    <row r="300" spans="1:5" ht="13.5">
      <c r="A300">
        <f t="shared" si="24"/>
        <v>2.99999999999998</v>
      </c>
      <c r="B300">
        <f t="shared" si="20"/>
        <v>0.141120008059887</v>
      </c>
      <c r="C300">
        <f t="shared" si="21"/>
        <v>-0.2794154981989643</v>
      </c>
      <c r="D300">
        <f t="shared" si="22"/>
        <v>2.088554941690208</v>
      </c>
      <c r="E300">
        <f t="shared" si="23"/>
        <v>-3.7536390567165467</v>
      </c>
    </row>
    <row r="301" spans="1:5" ht="13.5">
      <c r="A301">
        <f t="shared" si="24"/>
        <v>3.00999999999998</v>
      </c>
      <c r="B301">
        <f t="shared" si="20"/>
        <v>0.13121319215020405</v>
      </c>
      <c r="C301">
        <f t="shared" si="21"/>
        <v>-0.2601574914305075</v>
      </c>
      <c r="D301">
        <f t="shared" si="22"/>
        <v>1.9455089535540544</v>
      </c>
      <c r="E301">
        <f t="shared" si="23"/>
        <v>-3.4973012216487027</v>
      </c>
    </row>
    <row r="302" spans="1:5" ht="13.5">
      <c r="A302">
        <f t="shared" si="24"/>
        <v>3.0199999999999796</v>
      </c>
      <c r="B302">
        <f t="shared" si="20"/>
        <v>0.12129325503065003</v>
      </c>
      <c r="C302">
        <f t="shared" si="21"/>
        <v>-0.24079542513419883</v>
      </c>
      <c r="D302">
        <f t="shared" si="22"/>
        <v>1.8014879761887381</v>
      </c>
      <c r="E302">
        <f t="shared" si="23"/>
        <v>-3.239044072033318</v>
      </c>
    </row>
    <row r="303" spans="1:5" ht="13.5">
      <c r="A303">
        <f t="shared" si="24"/>
        <v>3.0299999999999794</v>
      </c>
      <c r="B303">
        <f t="shared" si="20"/>
        <v>0.11136118868667032</v>
      </c>
      <c r="C303">
        <f t="shared" si="21"/>
        <v>-0.22133704387839936</v>
      </c>
      <c r="D303">
        <f t="shared" si="22"/>
        <v>1.6565644953506418</v>
      </c>
      <c r="E303">
        <f t="shared" si="23"/>
        <v>-2.9790113863071497</v>
      </c>
    </row>
    <row r="304" spans="1:5" ht="13.5">
      <c r="A304">
        <f t="shared" si="24"/>
        <v>3.039999999999979</v>
      </c>
      <c r="B304">
        <f t="shared" si="20"/>
        <v>0.10141798631662263</v>
      </c>
      <c r="C304">
        <f t="shared" si="21"/>
        <v>-0.20179013075616978</v>
      </c>
      <c r="D304">
        <f t="shared" si="22"/>
        <v>1.5108113759785844</v>
      </c>
      <c r="E304">
        <f t="shared" si="23"/>
        <v>-2.717347445592583</v>
      </c>
    </row>
    <row r="305" spans="1:5" ht="13.5">
      <c r="A305">
        <f t="shared" si="24"/>
        <v>3.049999999999979</v>
      </c>
      <c r="B305">
        <f t="shared" si="20"/>
        <v>0.09146464223245798</v>
      </c>
      <c r="C305">
        <f t="shared" si="21"/>
        <v>-0.18216250427213693</v>
      </c>
      <c r="D305">
        <f t="shared" si="22"/>
        <v>1.3643018315590791</v>
      </c>
      <c r="E305">
        <f t="shared" si="23"/>
        <v>-2.4541969878254193</v>
      </c>
    </row>
    <row r="306" spans="1:5" ht="13.5">
      <c r="A306">
        <f t="shared" si="24"/>
        <v>3.0599999999999787</v>
      </c>
      <c r="B306">
        <f t="shared" si="20"/>
        <v>0.08150215176029037</v>
      </c>
      <c r="C306">
        <f t="shared" si="21"/>
        <v>-0.16246201521519624</v>
      </c>
      <c r="D306">
        <f t="shared" si="22"/>
        <v>1.2171093933505106</v>
      </c>
      <c r="E306">
        <f t="shared" si="23"/>
        <v>-2.189705163022472</v>
      </c>
    </row>
    <row r="307" spans="1:5" ht="13.5">
      <c r="A307">
        <f t="shared" si="24"/>
        <v>3.0699999999999785</v>
      </c>
      <c r="B307">
        <f t="shared" si="20"/>
        <v>0.07153151114086496</v>
      </c>
      <c r="C307">
        <f t="shared" si="21"/>
        <v>-0.1426965435183008</v>
      </c>
      <c r="D307">
        <f t="shared" si="22"/>
        <v>1.069307879478683</v>
      </c>
      <c r="E307">
        <f t="shared" si="23"/>
        <v>-1.924017489598378</v>
      </c>
    </row>
    <row r="308" spans="1:5" ht="13.5">
      <c r="A308">
        <f t="shared" si="24"/>
        <v>3.0799999999999783</v>
      </c>
      <c r="B308">
        <f t="shared" si="20"/>
        <v>0.061553717429934866</v>
      </c>
      <c r="C308">
        <f t="shared" si="21"/>
        <v>-0.12287399510659323</v>
      </c>
      <c r="D308">
        <f t="shared" si="22"/>
        <v>0.920971363916258</v>
      </c>
      <c r="E308">
        <f t="shared" si="23"/>
        <v>-1.6572798116378167</v>
      </c>
    </row>
    <row r="309" spans="1:5" ht="13.5">
      <c r="A309">
        <f t="shared" si="24"/>
        <v>3.089999999999978</v>
      </c>
      <c r="B309">
        <f t="shared" si="20"/>
        <v>0.05156976839855636</v>
      </c>
      <c r="C309">
        <f t="shared" si="21"/>
        <v>-0.10300229873514113</v>
      </c>
      <c r="D309">
        <f t="shared" si="22"/>
        <v>0.7721741453586295</v>
      </c>
      <c r="E309">
        <f t="shared" si="23"/>
        <v>-1.389638257026423</v>
      </c>
    </row>
    <row r="310" spans="1:5" ht="13.5">
      <c r="A310">
        <f t="shared" si="24"/>
        <v>3.099999999999978</v>
      </c>
      <c r="B310">
        <f t="shared" si="20"/>
        <v>0.041580662433312675</v>
      </c>
      <c r="C310">
        <f t="shared" si="21"/>
        <v>-0.08308940281754065</v>
      </c>
      <c r="D310">
        <f t="shared" si="22"/>
        <v>0.622990716008843</v>
      </c>
      <c r="E310">
        <f t="shared" si="23"/>
        <v>-1.1212391963410562</v>
      </c>
    </row>
    <row r="311" spans="1:5" ht="13.5">
      <c r="A311">
        <f t="shared" si="24"/>
        <v>3.1099999999999777</v>
      </c>
      <c r="B311">
        <f t="shared" si="20"/>
        <v>0.031587398436476094</v>
      </c>
      <c r="C311">
        <f t="shared" si="21"/>
        <v>-0.0631432722466571</v>
      </c>
      <c r="D311">
        <f t="shared" si="22"/>
        <v>0.47349573028419056</v>
      </c>
      <c r="E311">
        <f t="shared" si="23"/>
        <v>-0.8522292023977982</v>
      </c>
    </row>
    <row r="312" spans="1:5" ht="13.5">
      <c r="A312">
        <f t="shared" si="24"/>
        <v>3.1199999999999775</v>
      </c>
      <c r="B312">
        <f t="shared" si="20"/>
        <v>0.021590975726118605</v>
      </c>
      <c r="C312">
        <f t="shared" si="21"/>
        <v>-0.043171885208773936</v>
      </c>
      <c r="D312">
        <f t="shared" si="22"/>
        <v>0.32376397345714636</v>
      </c>
      <c r="E312">
        <f t="shared" si="23"/>
        <v>-0.5827550103540573</v>
      </c>
    </row>
    <row r="313" spans="1:5" ht="13.5">
      <c r="A313">
        <f t="shared" si="24"/>
        <v>3.1299999999999772</v>
      </c>
      <c r="B313">
        <f t="shared" si="20"/>
        <v>0.011592393936180922</v>
      </c>
      <c r="C313">
        <f t="shared" si="21"/>
        <v>-0.023183229992424736</v>
      </c>
      <c r="D313">
        <f t="shared" si="22"/>
        <v>0.17387033024334275</v>
      </c>
      <c r="E313">
        <f t="shared" si="23"/>
        <v>-0.31296347825948234</v>
      </c>
    </row>
    <row r="314" spans="1:5" ht="13.5">
      <c r="A314">
        <f t="shared" si="24"/>
        <v>3.139999999999977</v>
      </c>
      <c r="B314">
        <f t="shared" si="20"/>
        <v>0.0015926529165099209</v>
      </c>
      <c r="C314">
        <f t="shared" si="21"/>
        <v>-0.0031853017931841756</v>
      </c>
      <c r="D314">
        <f t="shared" si="22"/>
        <v>0.02388975334929215</v>
      </c>
      <c r="E314">
        <f t="shared" si="23"/>
        <v>-0.043001547949038474</v>
      </c>
    </row>
    <row r="315" spans="1:5" ht="13.5">
      <c r="A315">
        <f t="shared" si="24"/>
        <v>3.149999999999977</v>
      </c>
      <c r="B315">
        <f t="shared" si="20"/>
        <v>-0.008407247367125526</v>
      </c>
      <c r="C315">
        <f t="shared" si="21"/>
        <v>0.016813900484303534</v>
      </c>
      <c r="D315">
        <f t="shared" si="22"/>
        <v>-0.12610276800740772</v>
      </c>
      <c r="E315">
        <f t="shared" si="23"/>
        <v>0.22698379382943357</v>
      </c>
    </row>
    <row r="316" spans="1:5" ht="13.5">
      <c r="A316">
        <f t="shared" si="24"/>
        <v>3.1599999999999766</v>
      </c>
      <c r="B316">
        <f t="shared" si="20"/>
        <v>-0.018406306933030275</v>
      </c>
      <c r="C316">
        <f t="shared" si="21"/>
        <v>0.03680637742577987</v>
      </c>
      <c r="D316">
        <f t="shared" si="22"/>
        <v>-0.27603223959264733</v>
      </c>
      <c r="E316">
        <f t="shared" si="23"/>
        <v>0.4968455541615595</v>
      </c>
    </row>
    <row r="317" spans="1:5" ht="13.5">
      <c r="A317">
        <f t="shared" si="24"/>
        <v>3.1699999999999764</v>
      </c>
      <c r="B317">
        <f t="shared" si="20"/>
        <v>-0.02840352588358026</v>
      </c>
      <c r="C317">
        <f t="shared" si="21"/>
        <v>0.056784132307031054</v>
      </c>
      <c r="D317">
        <f t="shared" si="22"/>
        <v>-0.42582369365240924</v>
      </c>
      <c r="E317">
        <f t="shared" si="23"/>
        <v>0.7664367726954383</v>
      </c>
    </row>
    <row r="318" spans="1:5" ht="13.5">
      <c r="A318">
        <f t="shared" si="24"/>
        <v>3.179999999999976</v>
      </c>
      <c r="B318">
        <f t="shared" si="20"/>
        <v>-0.03839790450521142</v>
      </c>
      <c r="C318">
        <f t="shared" si="21"/>
        <v>0.0767391742924711</v>
      </c>
      <c r="D318">
        <f t="shared" si="22"/>
        <v>-0.575402220398654</v>
      </c>
      <c r="E318">
        <f t="shared" si="23"/>
        <v>1.0356105604621275</v>
      </c>
    </row>
    <row r="319" spans="1:5" ht="13.5">
      <c r="A319">
        <f t="shared" si="24"/>
        <v>3.189999999999976</v>
      </c>
      <c r="B319">
        <f t="shared" si="20"/>
        <v>-0.0483884433683902</v>
      </c>
      <c r="C319">
        <f t="shared" si="21"/>
        <v>0.0966635216313695</v>
      </c>
      <c r="D319">
        <f t="shared" si="22"/>
        <v>-0.7246929994717439</v>
      </c>
      <c r="E319">
        <f t="shared" si="23"/>
        <v>1.3042201388961527</v>
      </c>
    </row>
    <row r="320" spans="1:5" ht="13.5">
      <c r="A320">
        <f t="shared" si="24"/>
        <v>3.1999999999999758</v>
      </c>
      <c r="B320">
        <f t="shared" si="20"/>
        <v>-0.0583741434275557</v>
      </c>
      <c r="C320">
        <f t="shared" si="21"/>
        <v>0.11654920485044512</v>
      </c>
      <c r="D320">
        <f t="shared" si="22"/>
        <v>-0.8736213313666725</v>
      </c>
      <c r="E320">
        <f t="shared" si="23"/>
        <v>1.57211887916397</v>
      </c>
    </row>
    <row r="321" spans="1:5" ht="13.5">
      <c r="A321">
        <f t="shared" si="24"/>
        <v>3.2099999999999755</v>
      </c>
      <c r="B321">
        <f t="shared" si="20"/>
        <v>-0.06835400612102341</v>
      </c>
      <c r="C321">
        <f t="shared" si="21"/>
        <v>0.13638826994154926</v>
      </c>
      <c r="D321">
        <f t="shared" si="22"/>
        <v>-1.0221126688103757</v>
      </c>
      <c r="E321">
        <f t="shared" si="23"/>
        <v>1.8391603419074067</v>
      </c>
    </row>
    <row r="322" spans="1:5" ht="13.5">
      <c r="A322">
        <f t="shared" si="24"/>
        <v>3.2199999999999753</v>
      </c>
      <c r="B322">
        <f aca="true" t="shared" si="25" ref="B322:B385">SIN(A322)</f>
        <v>-0.07832703347084051</v>
      </c>
      <c r="C322">
        <f aca="true" t="shared" si="26" ref="C322:C385">SIN(A322*2)</f>
        <v>0.15617278154316278</v>
      </c>
      <c r="D322">
        <f aca="true" t="shared" si="27" ref="D322:D385">$N$1*(B322)+$N$2*(C322)</f>
        <v>-1.1700926480774254</v>
      </c>
      <c r="E322">
        <f aca="true" t="shared" si="28" ref="E322:E385">$N$1*SIN(A322)+$N$2*SIN(A322*3)+$N$3*SIN(A322*4)+$N$4*SIN(A322*5)+$N$5*SIN(A322*7)+$N$6*SIN(A322*9)+$N$7*SIN(A322*11)</f>
        <v>2.1051983175078286</v>
      </c>
    </row>
    <row r="323" spans="1:5" ht="13.5">
      <c r="A323">
        <f aca="true" t="shared" si="29" ref="A323:A386">SUM(A322+0.01)</f>
        <v>3.229999999999975</v>
      </c>
      <c r="B323">
        <f t="shared" si="25"/>
        <v>-0.08829222818258282</v>
      </c>
      <c r="C323">
        <f t="shared" si="26"/>
        <v>0.17589482611443505</v>
      </c>
      <c r="D323">
        <f t="shared" si="27"/>
        <v>-1.3174871202314364</v>
      </c>
      <c r="E323">
        <f t="shared" si="28"/>
        <v>2.370086866975234</v>
      </c>
    </row>
    <row r="324" spans="1:5" ht="13.5">
      <c r="A324">
        <f t="shared" si="29"/>
        <v>3.239999999999975</v>
      </c>
      <c r="B324">
        <f t="shared" si="25"/>
        <v>-0.09824859374508349</v>
      </c>
      <c r="C324">
        <f t="shared" si="26"/>
        <v>0.19554651510049462</v>
      </c>
      <c r="D324">
        <f t="shared" si="27"/>
        <v>-1.4642221822795287</v>
      </c>
      <c r="E324">
        <f t="shared" si="28"/>
        <v>2.6336803635645616</v>
      </c>
    </row>
    <row r="325" spans="1:5" ht="13.5">
      <c r="A325">
        <f t="shared" si="29"/>
        <v>3.2499999999999747</v>
      </c>
      <c r="B325">
        <f t="shared" si="25"/>
        <v>-0.10819513453008321</v>
      </c>
      <c r="C325">
        <f t="shared" si="26"/>
        <v>0.21511998808776608</v>
      </c>
      <c r="D325">
        <f t="shared" si="27"/>
        <v>-1.6102242082272447</v>
      </c>
      <c r="E325">
        <f t="shared" si="28"/>
        <v>2.8958335352193307</v>
      </c>
    </row>
    <row r="326" spans="1:5" ht="13.5">
      <c r="A326">
        <f t="shared" si="29"/>
        <v>3.2599999999999745</v>
      </c>
      <c r="B326">
        <f t="shared" si="25"/>
        <v>-0.11813085589179223</v>
      </c>
      <c r="C326">
        <f t="shared" si="26"/>
        <v>0.23460741594803072</v>
      </c>
      <c r="D326">
        <f t="shared" si="27"/>
        <v>-1.7554198800213463</v>
      </c>
      <c r="E326">
        <f t="shared" si="28"/>
        <v>3.156401507940168</v>
      </c>
    </row>
    <row r="327" spans="1:5" ht="13.5">
      <c r="A327">
        <f t="shared" si="29"/>
        <v>3.2699999999999743</v>
      </c>
      <c r="B327">
        <f t="shared" si="25"/>
        <v>-0.12805476426635412</v>
      </c>
      <c r="C327">
        <f t="shared" si="26"/>
        <v>0.2540010039699733</v>
      </c>
      <c r="D327">
        <f t="shared" si="27"/>
        <v>-1.8997362183679627</v>
      </c>
      <c r="E327">
        <f t="shared" si="28"/>
        <v>3.4152398501730197</v>
      </c>
    </row>
    <row r="328" spans="1:5" ht="13.5">
      <c r="A328">
        <f t="shared" si="29"/>
        <v>3.279999999999974</v>
      </c>
      <c r="B328">
        <f t="shared" si="25"/>
        <v>-0.13796586727120133</v>
      </c>
      <c r="C328">
        <f t="shared" si="26"/>
        <v>0.27329299497696286</v>
      </c>
      <c r="D328">
        <f t="shared" si="27"/>
        <v>-2.043100613413622</v>
      </c>
      <c r="E328">
        <f t="shared" si="28"/>
        <v>3.6722046183086694</v>
      </c>
    </row>
    <row r="329" spans="1:5" ht="13.5">
      <c r="A329">
        <f t="shared" si="29"/>
        <v>3.289999999999974</v>
      </c>
      <c r="B329">
        <f t="shared" si="25"/>
        <v>-0.1478631738042926</v>
      </c>
      <c r="C329">
        <f t="shared" si="26"/>
        <v>0.2924756724298196</v>
      </c>
      <c r="D329">
        <f t="shared" si="27"/>
        <v>-2.185440855276733</v>
      </c>
      <c r="E329">
        <f t="shared" si="28"/>
        <v>3.92715240338183</v>
      </c>
    </row>
    <row r="330" spans="1:5" ht="13.5">
      <c r="A330">
        <f t="shared" si="29"/>
        <v>3.2999999999999736</v>
      </c>
      <c r="B330">
        <f t="shared" si="25"/>
        <v>-0.15774569414322234</v>
      </c>
      <c r="C330">
        <f t="shared" si="26"/>
        <v>0.31154136351332806</v>
      </c>
      <c r="D330">
        <f t="shared" si="27"/>
        <v>-2.3266851644171687</v>
      </c>
      <c r="E330">
        <f t="shared" si="28"/>
        <v>4.179940379054338</v>
      </c>
    </row>
    <row r="331" spans="1:5" ht="13.5">
      <c r="A331">
        <f t="shared" si="29"/>
        <v>3.3099999999999734</v>
      </c>
      <c r="B331">
        <f t="shared" si="25"/>
        <v>-0.16761244004419204</v>
      </c>
      <c r="C331">
        <f t="shared" si="26"/>
        <v>0.33048244220526063</v>
      </c>
      <c r="D331">
        <f t="shared" si="27"/>
        <v>-2.466762221831646</v>
      </c>
      <c r="E331">
        <f t="shared" si="28"/>
        <v>4.430426350963033</v>
      </c>
    </row>
    <row r="332" spans="1:5" ht="13.5">
      <c r="A332">
        <f t="shared" si="29"/>
        <v>3.319999999999973</v>
      </c>
      <c r="B332">
        <f t="shared" si="25"/>
        <v>-0.1774624248408339</v>
      </c>
      <c r="C332">
        <f t="shared" si="26"/>
        <v>0.34929133232668497</v>
      </c>
      <c r="D332">
        <f t="shared" si="27"/>
        <v>-2.60560119906268</v>
      </c>
      <c r="E332">
        <f t="shared" si="28"/>
        <v>4.6784688075086684</v>
      </c>
    </row>
    <row r="333" spans="1:5" ht="13.5">
      <c r="A333">
        <f t="shared" si="29"/>
        <v>3.329999999999973</v>
      </c>
      <c r="B333">
        <f t="shared" si="25"/>
        <v>-0.18729466354287658</v>
      </c>
      <c r="C333">
        <f t="shared" si="26"/>
        <v>0.36796051057233425</v>
      </c>
      <c r="D333">
        <f t="shared" si="27"/>
        <v>-2.7431317880089594</v>
      </c>
      <c r="E333">
        <f t="shared" si="28"/>
        <v>4.923926972157661</v>
      </c>
    </row>
    <row r="334" spans="1:5" ht="13.5">
      <c r="A334">
        <f t="shared" si="29"/>
        <v>3.3399999999999728</v>
      </c>
      <c r="B334">
        <f t="shared" si="25"/>
        <v>-0.1971081729346433</v>
      </c>
      <c r="C334">
        <f t="shared" si="26"/>
        <v>0.3864825095198294</v>
      </c>
      <c r="D334">
        <f t="shared" si="27"/>
        <v>-2.8792842305250774</v>
      </c>
      <c r="E334">
        <f t="shared" si="28"/>
        <v>5.166660857323775</v>
      </c>
    </row>
    <row r="335" spans="1:5" ht="13.5">
      <c r="A335">
        <f t="shared" si="29"/>
        <v>3.3499999999999726</v>
      </c>
      <c r="B335">
        <f t="shared" si="25"/>
        <v>-0.20690197167337282</v>
      </c>
      <c r="C335">
        <f t="shared" si="26"/>
        <v>0.40484992061654795</v>
      </c>
      <c r="D335">
        <f t="shared" si="27"/>
        <v>-3.0139893477986157</v>
      </c>
      <c r="E335">
        <f t="shared" si="28"/>
        <v>5.406531319891802</v>
      </c>
    </row>
    <row r="336" spans="1:5" ht="13.5">
      <c r="A336">
        <f t="shared" si="29"/>
        <v>3.3599999999999723</v>
      </c>
      <c r="B336">
        <f t="shared" si="25"/>
        <v>-0.21667508038735275</v>
      </c>
      <c r="C336">
        <f t="shared" si="26"/>
        <v>0.42305539714294693</v>
      </c>
      <c r="D336">
        <f t="shared" si="27"/>
        <v>-3.147178569492705</v>
      </c>
      <c r="E336">
        <f t="shared" si="28"/>
        <v>5.64340011844012</v>
      </c>
    </row>
    <row r="337" spans="1:5" ht="13.5">
      <c r="A337">
        <f t="shared" si="29"/>
        <v>3.369999999999972</v>
      </c>
      <c r="B337">
        <f t="shared" si="25"/>
        <v>-0.2264265217738559</v>
      </c>
      <c r="C337">
        <f t="shared" si="26"/>
        <v>0.4410916571511521</v>
      </c>
      <c r="D337">
        <f t="shared" si="27"/>
        <v>-3.2787839626422417</v>
      </c>
      <c r="E337">
        <f t="shared" si="28"/>
        <v>5.877129972213469</v>
      </c>
    </row>
    <row r="338" spans="1:5" ht="13.5">
      <c r="A338">
        <f t="shared" si="29"/>
        <v>3.379999999999972</v>
      </c>
      <c r="B338">
        <f t="shared" si="25"/>
        <v>-0.2361553206968698</v>
      </c>
      <c r="C338">
        <f t="shared" si="26"/>
        <v>0.45895148637764055</v>
      </c>
      <c r="D338">
        <f t="shared" si="27"/>
        <v>-3.4087382602920564</v>
      </c>
      <c r="E338">
        <f t="shared" si="28"/>
        <v>6.107584621891744</v>
      </c>
    </row>
    <row r="339" spans="1:5" ht="13.5">
      <c r="A339">
        <f t="shared" si="29"/>
        <v>3.3899999999999717</v>
      </c>
      <c r="B339">
        <f t="shared" si="25"/>
        <v>-0.24586050428460948</v>
      </c>
      <c r="C339">
        <f t="shared" si="26"/>
        <v>0.47662774112884954</v>
      </c>
      <c r="D339">
        <f t="shared" si="27"/>
        <v>-3.536974889865448</v>
      </c>
      <c r="E339">
        <f t="shared" si="28"/>
        <v>6.334628892194634</v>
      </c>
    </row>
    <row r="340" spans="1:5" ht="13.5">
      <c r="A340">
        <f t="shared" si="29"/>
        <v>3.3999999999999715</v>
      </c>
      <c r="B340">
        <f t="shared" si="25"/>
        <v>-0.25554110202680375</v>
      </c>
      <c r="C340">
        <f t="shared" si="26"/>
        <v>0.49411335113855875</v>
      </c>
      <c r="D340">
        <f t="shared" si="27"/>
        <v>-3.663428001251569</v>
      </c>
      <c r="E340">
        <f t="shared" si="28"/>
        <v>6.558128756355957</v>
      </c>
    </row>
    <row r="341" spans="1:5" ht="13.5">
      <c r="A341">
        <f t="shared" si="29"/>
        <v>3.4099999999999713</v>
      </c>
      <c r="B341">
        <f t="shared" si="25"/>
        <v>-0.26519614587174556</v>
      </c>
      <c r="C341">
        <f t="shared" si="26"/>
        <v>0.5114013223959027</v>
      </c>
      <c r="D341">
        <f t="shared" si="27"/>
        <v>-3.7880324946002997</v>
      </c>
      <c r="E341">
        <f t="shared" si="28"/>
        <v>6.777951402495303</v>
      </c>
    </row>
    <row r="342" spans="1:5" ht="13.5">
      <c r="A342">
        <f t="shared" si="29"/>
        <v>3.419999999999971</v>
      </c>
      <c r="B342">
        <f t="shared" si="25"/>
        <v>-0.27482467032309627</v>
      </c>
      <c r="C342">
        <f t="shared" si="26"/>
        <v>0.5284847399428818</v>
      </c>
      <c r="D342">
        <f t="shared" si="27"/>
        <v>-3.9107240478133365</v>
      </c>
      <c r="E342">
        <f t="shared" si="28"/>
        <v>6.993965301908188</v>
      </c>
    </row>
    <row r="343" spans="1:5" ht="13.5">
      <c r="A343">
        <f t="shared" si="29"/>
        <v>3.429999999999971</v>
      </c>
      <c r="B343">
        <f t="shared" si="25"/>
        <v>-0.28442571253643445</v>
      </c>
      <c r="C343">
        <f t="shared" si="26"/>
        <v>0.5453567706402529</v>
      </c>
      <c r="D343">
        <f t="shared" si="27"/>
        <v>-4.031439143720357</v>
      </c>
      <c r="E343">
        <f t="shared" si="28"/>
        <v>7.206040279289447</v>
      </c>
    </row>
    <row r="344" spans="1:5" ht="13.5">
      <c r="A344">
        <f t="shared" si="29"/>
        <v>3.4399999999999706</v>
      </c>
      <c r="B344">
        <f t="shared" si="25"/>
        <v>-0.2939983124155396</v>
      </c>
      <c r="C344">
        <f t="shared" si="26"/>
        <v>0.5620106659006946</v>
      </c>
      <c r="D344">
        <f t="shared" si="27"/>
        <v>-4.150115096929248</v>
      </c>
      <c r="E344">
        <f t="shared" si="28"/>
        <v>7.4140475848978715</v>
      </c>
    </row>
    <row r="345" spans="1:5" ht="13.5">
      <c r="A345">
        <f t="shared" si="29"/>
        <v>3.4499999999999704</v>
      </c>
      <c r="B345">
        <f t="shared" si="25"/>
        <v>-0.30354151270840096</v>
      </c>
      <c r="C345">
        <f t="shared" si="26"/>
        <v>0.5784397643881516</v>
      </c>
      <c r="D345">
        <f t="shared" si="27"/>
        <v>-4.266690080339511</v>
      </c>
      <c r="E345">
        <f t="shared" si="28"/>
        <v>7.617859968663344</v>
      </c>
    </row>
    <row r="346" spans="1:5" ht="13.5">
      <c r="A346">
        <f t="shared" si="29"/>
        <v>3.45999999999997</v>
      </c>
      <c r="B346">
        <f t="shared" si="25"/>
        <v>-0.31305435910294194</v>
      </c>
      <c r="C346">
        <f t="shared" si="26"/>
        <v>0.5946374946822808</v>
      </c>
      <c r="D346">
        <f t="shared" si="27"/>
        <v>-4.381103151308098</v>
      </c>
      <c r="E346">
        <f t="shared" si="28"/>
        <v>7.8173517562308446</v>
      </c>
    </row>
    <row r="347" spans="1:5" ht="13.5">
      <c r="A347">
        <f t="shared" si="29"/>
        <v>3.46999999999997</v>
      </c>
      <c r="B347">
        <f t="shared" si="25"/>
        <v>-0.3225359003224504</v>
      </c>
      <c r="C347">
        <f t="shared" si="26"/>
        <v>0.6105973779069312</v>
      </c>
      <c r="D347">
        <f t="shared" si="27"/>
        <v>-4.493294277457061</v>
      </c>
      <c r="E347">
        <f t="shared" si="28"/>
        <v>8.012398926928658</v>
      </c>
    </row>
    <row r="348" spans="1:5" ht="13.5">
      <c r="A348">
        <f t="shared" si="29"/>
        <v>3.47999999999997</v>
      </c>
      <c r="B348">
        <f t="shared" si="25"/>
        <v>-0.3319851882207056</v>
      </c>
      <c r="C348">
        <f t="shared" si="26"/>
        <v>0.6263130303216088</v>
      </c>
      <c r="D348">
        <f t="shared" si="27"/>
        <v>-4.60320436211256</v>
      </c>
      <c r="E348">
        <f t="shared" si="28"/>
        <v>8.202879193641145</v>
      </c>
    </row>
    <row r="349" spans="1:5" ht="13.5">
      <c r="A349">
        <f t="shared" si="29"/>
        <v>3.4899999999999696</v>
      </c>
      <c r="B349">
        <f t="shared" si="25"/>
        <v>-0.34140127787679214</v>
      </c>
      <c r="C349">
        <f t="shared" si="26"/>
        <v>0.6417781658748868</v>
      </c>
      <c r="D349">
        <f t="shared" si="27"/>
        <v>-4.710775269364907</v>
      </c>
      <c r="E349">
        <f t="shared" si="28"/>
        <v>8.388672084559204</v>
      </c>
    </row>
    <row r="350" spans="1:5" ht="13.5">
      <c r="A350">
        <f t="shared" si="29"/>
        <v>3.4999999999999694</v>
      </c>
      <c r="B350">
        <f t="shared" si="25"/>
        <v>-0.35078322768959114</v>
      </c>
      <c r="C350">
        <f t="shared" si="26"/>
        <v>0.6569865987187429</v>
      </c>
      <c r="D350">
        <f t="shared" si="27"/>
        <v>-4.815949848739473</v>
      </c>
      <c r="E350">
        <f t="shared" si="28"/>
        <v>8.56965902677451</v>
      </c>
    </row>
    <row r="351" spans="1:5" ht="13.5">
      <c r="A351">
        <f t="shared" si="29"/>
        <v>3.509999999999969</v>
      </c>
      <c r="B351">
        <f t="shared" si="25"/>
        <v>-0.3601300994719396</v>
      </c>
      <c r="C351">
        <f t="shared" si="26"/>
        <v>0.6719322456828161</v>
      </c>
      <c r="D351">
        <f t="shared" si="27"/>
        <v>-4.918671959468464</v>
      </c>
      <c r="E351">
        <f t="shared" si="28"/>
        <v>8.745723431676268</v>
      </c>
    </row>
    <row r="352" spans="1:5" ht="13.5">
      <c r="A352">
        <f t="shared" si="29"/>
        <v>3.519999999999969</v>
      </c>
      <c r="B352">
        <f t="shared" si="25"/>
        <v>-0.3694409585444482</v>
      </c>
      <c r="C352">
        <f t="shared" si="26"/>
        <v>0.6866091287075933</v>
      </c>
      <c r="D352">
        <f t="shared" si="27"/>
        <v>-5.0188864943536915</v>
      </c>
      <c r="E352">
        <f t="shared" si="28"/>
        <v>8.916750782102142</v>
      </c>
    </row>
    <row r="353" spans="1:5" ht="13.5">
      <c r="A353">
        <f t="shared" si="29"/>
        <v>3.5299999999999687</v>
      </c>
      <c r="B353">
        <f t="shared" si="25"/>
        <v>-0.37871487382896885</v>
      </c>
      <c r="C353">
        <f t="shared" si="26"/>
        <v>0.7010113772355537</v>
      </c>
      <c r="D353">
        <f t="shared" si="27"/>
        <v>-5.116539403210693</v>
      </c>
      <c r="E353">
        <f t="shared" si="28"/>
        <v>9.082628721187673</v>
      </c>
    </row>
    <row r="354" spans="1:5" ht="13.5">
      <c r="A354">
        <f t="shared" si="29"/>
        <v>3.5399999999999685</v>
      </c>
      <c r="B354">
        <f t="shared" si="25"/>
        <v>-0.3879509179417013</v>
      </c>
      <c r="C354">
        <f t="shared" si="26"/>
        <v>0.7151332305593138</v>
      </c>
      <c r="D354">
        <f t="shared" si="27"/>
        <v>-5.211577715884631</v>
      </c>
      <c r="E354">
        <f t="shared" si="28"/>
        <v>9.243247142851407</v>
      </c>
    </row>
    <row r="355" spans="1:5" ht="13.5">
      <c r="A355">
        <f t="shared" si="29"/>
        <v>3.5499999999999683</v>
      </c>
      <c r="B355">
        <f t="shared" si="25"/>
        <v>-0.39714816728593083</v>
      </c>
      <c r="C355">
        <f t="shared" si="26"/>
        <v>0.7289690401258327</v>
      </c>
      <c r="D355">
        <f t="shared" si="27"/>
        <v>-5.303949564828673</v>
      </c>
      <c r="E355">
        <f t="shared" si="28"/>
        <v>9.398498283845669</v>
      </c>
    </row>
    <row r="356" spans="1:5" ht="13.5">
      <c r="A356">
        <f t="shared" si="29"/>
        <v>3.559999999999968</v>
      </c>
      <c r="B356">
        <f t="shared" si="25"/>
        <v>-0.40630570214438755</v>
      </c>
      <c r="C356">
        <f t="shared" si="26"/>
        <v>0.742513271795759</v>
      </c>
      <c r="D356">
        <f t="shared" si="27"/>
        <v>-5.3936042072356525</v>
      </c>
      <c r="E356">
        <f t="shared" si="28"/>
        <v>9.548276817295871</v>
      </c>
    </row>
    <row r="357" spans="1:5" ht="13.5">
      <c r="A357">
        <f t="shared" si="29"/>
        <v>3.569999999999968</v>
      </c>
      <c r="B357">
        <f t="shared" si="25"/>
        <v>-0.4154226067712168</v>
      </c>
      <c r="C357">
        <f t="shared" si="26"/>
        <v>0.7557605080570119</v>
      </c>
      <c r="D357">
        <f t="shared" si="27"/>
        <v>-5.480492046714035</v>
      </c>
      <c r="E357">
        <f t="shared" si="28"/>
        <v>9.692479947644141</v>
      </c>
    </row>
    <row r="358" spans="1:5" ht="13.5">
      <c r="A358">
        <f t="shared" si="29"/>
        <v>3.5799999999999677</v>
      </c>
      <c r="B358">
        <f t="shared" si="25"/>
        <v>-0.42449796948355323</v>
      </c>
      <c r="C358">
        <f t="shared" si="26"/>
        <v>0.7687054501917143</v>
      </c>
      <c r="D358">
        <f t="shared" si="27"/>
        <v>-5.564564654499377</v>
      </c>
      <c r="E358">
        <f t="shared" si="28"/>
        <v>9.831007506906019</v>
      </c>
    </row>
    <row r="359" spans="1:5" ht="13.5">
      <c r="A359">
        <f t="shared" si="29"/>
        <v>3.5899999999999674</v>
      </c>
      <c r="B359">
        <f t="shared" si="25"/>
        <v>-0.4335308827526885</v>
      </c>
      <c r="C359">
        <f t="shared" si="26"/>
        <v>0.7813429203956095</v>
      </c>
      <c r="D359">
        <f t="shared" si="27"/>
        <v>-5.645774790192652</v>
      </c>
      <c r="E359">
        <f t="shared" si="28"/>
        <v>9.963762052142187</v>
      </c>
    </row>
    <row r="360" spans="1:5" ht="13.5">
      <c r="A360">
        <f t="shared" si="29"/>
        <v>3.5999999999999672</v>
      </c>
      <c r="B360">
        <f t="shared" si="25"/>
        <v>-0.442520443294823</v>
      </c>
      <c r="C360">
        <f t="shared" si="26"/>
        <v>0.7936678638491131</v>
      </c>
      <c r="D360">
        <f t="shared" si="27"/>
        <v>-5.724076422017017</v>
      </c>
      <c r="E360">
        <f t="shared" si="28"/>
        <v>10.090648964040215</v>
      </c>
    </row>
    <row r="361" spans="1:5" ht="13.5">
      <c r="A361">
        <f t="shared" si="29"/>
        <v>3.609999999999967</v>
      </c>
      <c r="B361">
        <f t="shared" si="25"/>
        <v>-0.45146575216139384</v>
      </c>
      <c r="C361">
        <f t="shared" si="26"/>
        <v>0.8056753507391743</v>
      </c>
      <c r="D361">
        <f t="shared" si="27"/>
        <v>-5.799424746584775</v>
      </c>
      <c r="E361">
        <f t="shared" si="28"/>
        <v>10.211576546494863</v>
      </c>
    </row>
    <row r="362" spans="1:5" ht="13.5">
      <c r="A362">
        <f t="shared" si="29"/>
        <v>3.619999999999967</v>
      </c>
      <c r="B362">
        <f t="shared" si="25"/>
        <v>-0.4603659148289687</v>
      </c>
      <c r="C362">
        <f t="shared" si="26"/>
        <v>0.8173605782311345</v>
      </c>
      <c r="D362">
        <f t="shared" si="27"/>
        <v>-5.8717762081665015</v>
      </c>
      <c r="E362">
        <f t="shared" si="28"/>
        <v>10.326456127068726</v>
      </c>
    </row>
    <row r="363" spans="1:5" ht="13.5">
      <c r="A363">
        <f t="shared" si="29"/>
        <v>3.6299999999999666</v>
      </c>
      <c r="B363">
        <f t="shared" si="25"/>
        <v>-0.4692200412886977</v>
      </c>
      <c r="C363">
        <f t="shared" si="26"/>
        <v>0.828718872389798</v>
      </c>
      <c r="D363">
        <f t="shared" si="27"/>
        <v>-5.941088517454492</v>
      </c>
      <c r="E363">
        <f t="shared" si="28"/>
        <v>10.435202158208742</v>
      </c>
    </row>
    <row r="364" spans="1:5" ht="13.5">
      <c r="A364">
        <f t="shared" si="29"/>
        <v>3.6399999999999664</v>
      </c>
      <c r="B364">
        <f t="shared" si="25"/>
        <v>-0.4780272461353132</v>
      </c>
      <c r="C364">
        <f t="shared" si="26"/>
        <v>0.8397456900489433</v>
      </c>
      <c r="D364">
        <f t="shared" si="27"/>
        <v>-6.0073206698128665</v>
      </c>
      <c r="E364">
        <f t="shared" si="28"/>
        <v>10.537732319087908</v>
      </c>
    </row>
    <row r="365" spans="1:5" ht="13.5">
      <c r="A365">
        <f t="shared" si="29"/>
        <v>3.649999999999966</v>
      </c>
      <c r="B365">
        <f t="shared" si="25"/>
        <v>-0.4867866486556699</v>
      </c>
      <c r="C365">
        <f t="shared" si="26"/>
        <v>0.8504366206285289</v>
      </c>
      <c r="D365">
        <f t="shared" si="27"/>
        <v>-6.0704329630069385</v>
      </c>
      <c r="E365">
        <f t="shared" si="28"/>
        <v>10.633967617935344</v>
      </c>
    </row>
    <row r="366" spans="1:5" ht="13.5">
      <c r="A366">
        <f t="shared" si="29"/>
        <v>3.659999999999966</v>
      </c>
      <c r="B366">
        <f t="shared" si="25"/>
        <v>-0.4954973729168152</v>
      </c>
      <c r="C366">
        <f t="shared" si="26"/>
        <v>0.8607873878988669</v>
      </c>
      <c r="D366">
        <f t="shared" si="27"/>
        <v>-6.130387014404592</v>
      </c>
      <c r="E366">
        <f t="shared" si="28"/>
        <v>10.723832494712221</v>
      </c>
    </row>
    <row r="367" spans="1:5" ht="13.5">
      <c r="A367">
        <f t="shared" si="29"/>
        <v>3.6699999999999657</v>
      </c>
      <c r="B367">
        <f t="shared" si="25"/>
        <v>-0.5041585478535819</v>
      </c>
      <c r="C367">
        <f t="shared" si="26"/>
        <v>0.8707938516910575</v>
      </c>
      <c r="D367">
        <f t="shared" si="27"/>
        <v>-6.187145777642666</v>
      </c>
      <c r="E367">
        <f t="shared" si="28"/>
        <v>10.807254923985266</v>
      </c>
    </row>
    <row r="368" spans="1:5" ht="13.5">
      <c r="A368">
        <f t="shared" si="29"/>
        <v>3.6799999999999655</v>
      </c>
      <c r="B368">
        <f t="shared" si="25"/>
        <v>-0.512769307355694</v>
      </c>
      <c r="C368">
        <f t="shared" si="26"/>
        <v>0.8804520095530015</v>
      </c>
      <c r="D368">
        <f t="shared" si="27"/>
        <v>-6.240673558751546</v>
      </c>
      <c r="E368">
        <f t="shared" si="28"/>
        <v>10.884166517844234</v>
      </c>
    </row>
    <row r="369" spans="1:5" ht="13.5">
      <c r="A369">
        <f t="shared" si="29"/>
        <v>3.6899999999999653</v>
      </c>
      <c r="B369">
        <f t="shared" si="25"/>
        <v>-0.521328790354377</v>
      </c>
      <c r="C369">
        <f t="shared" si="26"/>
        <v>0.889757998350328</v>
      </c>
      <c r="D369">
        <f t="shared" si="27"/>
        <v>-6.290936031731395</v>
      </c>
      <c r="E369">
        <f t="shared" si="28"/>
        <v>10.954502628704567</v>
      </c>
    </row>
    <row r="370" spans="1:5" ht="13.5">
      <c r="A370">
        <f t="shared" si="29"/>
        <v>3.699999999999965</v>
      </c>
      <c r="B370">
        <f t="shared" si="25"/>
        <v>-0.5298361409084636</v>
      </c>
      <c r="C370">
        <f t="shared" si="26"/>
        <v>0.8987080958115962</v>
      </c>
      <c r="D370">
        <f t="shared" si="27"/>
        <v>-6.337900253573644</v>
      </c>
      <c r="E370">
        <f t="shared" si="28"/>
        <v>11.018202451831513</v>
      </c>
    </row>
    <row r="371" spans="1:5" ht="13.5">
      <c r="A371">
        <f t="shared" si="29"/>
        <v>3.709999999999965</v>
      </c>
      <c r="B371">
        <f t="shared" si="25"/>
        <v>-0.538290508289988</v>
      </c>
      <c r="C371">
        <f t="shared" si="26"/>
        <v>0.9072987220171546</v>
      </c>
      <c r="D371">
        <f t="shared" si="27"/>
        <v>-6.381534678721606</v>
      </c>
      <c r="E371">
        <f t="shared" si="28"/>
        <v>11.075209127417326</v>
      </c>
    </row>
    <row r="372" spans="1:5" ht="13.5">
      <c r="A372">
        <f t="shared" si="29"/>
        <v>3.7199999999999647</v>
      </c>
      <c r="B372">
        <f t="shared" si="25"/>
        <v>-0.5466910470692574</v>
      </c>
      <c r="C372">
        <f t="shared" si="26"/>
        <v>0.915526440831061</v>
      </c>
      <c r="D372">
        <f t="shared" si="27"/>
        <v>-6.421809172964323</v>
      </c>
      <c r="E372">
        <f t="shared" si="28"/>
        <v>11.125469842038804</v>
      </c>
    </row>
    <row r="373" spans="1:5" ht="13.5">
      <c r="A373">
        <f t="shared" si="29"/>
        <v>3.7299999999999645</v>
      </c>
      <c r="B373">
        <f t="shared" si="25"/>
        <v>-0.5550369171993943</v>
      </c>
      <c r="C373">
        <f t="shared" si="26"/>
        <v>0.9233879612754916</v>
      </c>
      <c r="D373">
        <f t="shared" si="27"/>
        <v>-6.458695026757944</v>
      </c>
      <c r="E373">
        <f t="shared" si="28"/>
        <v>11.168935929318293</v>
      </c>
    </row>
    <row r="374" spans="1:5" ht="13.5">
      <c r="A374">
        <f t="shared" si="29"/>
        <v>3.7399999999999642</v>
      </c>
      <c r="B374">
        <f t="shared" si="25"/>
        <v>-0.5633272841003404</v>
      </c>
      <c r="C374">
        <f t="shared" si="26"/>
        <v>0.9308801388470873</v>
      </c>
      <c r="D374">
        <f t="shared" si="27"/>
        <v>-6.49216496796917</v>
      </c>
      <c r="E374">
        <f t="shared" si="28"/>
        <v>11.205562969607508</v>
      </c>
    </row>
    <row r="375" spans="1:5" ht="13.5">
      <c r="A375">
        <f t="shared" si="29"/>
        <v>3.749999999999964</v>
      </c>
      <c r="B375">
        <f t="shared" si="25"/>
        <v>-0.5715613187423143</v>
      </c>
      <c r="C375">
        <f t="shared" si="26"/>
        <v>0.9379999767747139</v>
      </c>
      <c r="D375">
        <f t="shared" si="27"/>
        <v>-6.522193174035567</v>
      </c>
      <c r="E375">
        <f t="shared" si="28"/>
        <v>11.235310888510007</v>
      </c>
    </row>
    <row r="376" spans="1:5" ht="13.5">
      <c r="A376">
        <f t="shared" si="29"/>
        <v>3.759999999999964</v>
      </c>
      <c r="B376">
        <f t="shared" si="25"/>
        <v>-0.5797381977287135</v>
      </c>
      <c r="C376">
        <f t="shared" si="26"/>
        <v>0.9447446272181302</v>
      </c>
      <c r="D376">
        <f t="shared" si="27"/>
        <v>-6.548755283537735</v>
      </c>
      <c r="E376">
        <f t="shared" si="28"/>
        <v>11.258144054054986</v>
      </c>
    </row>
    <row r="377" spans="1:5" ht="13.5">
      <c r="A377">
        <f t="shared" si="29"/>
        <v>3.7699999999999636</v>
      </c>
      <c r="B377">
        <f t="shared" si="25"/>
        <v>-0.5878571033784533</v>
      </c>
      <c r="C377">
        <f t="shared" si="26"/>
        <v>0.9511113924070864</v>
      </c>
      <c r="D377">
        <f t="shared" si="27"/>
        <v>-6.5718284071785975</v>
      </c>
      <c r="E377">
        <f t="shared" si="28"/>
        <v>11.274031372332216</v>
      </c>
    </row>
    <row r="378" spans="1:5" ht="13.5">
      <c r="A378">
        <f t="shared" si="29"/>
        <v>3.7799999999999634</v>
      </c>
      <c r="B378">
        <f t="shared" si="25"/>
        <v>-0.5959172238077346</v>
      </c>
      <c r="C378">
        <f t="shared" si="26"/>
        <v>0.9570977257203959</v>
      </c>
      <c r="D378">
        <f t="shared" si="27"/>
        <v>-6.591391138165285</v>
      </c>
      <c r="E378">
        <f t="shared" si="28"/>
        <v>11.282946381395416</v>
      </c>
    </row>
    <row r="379" spans="1:5" ht="13.5">
      <c r="A379">
        <f t="shared" si="29"/>
        <v>3.789999999999963</v>
      </c>
      <c r="B379">
        <f t="shared" si="25"/>
        <v>-0.6039177530112312</v>
      </c>
      <c r="C379">
        <f t="shared" si="26"/>
        <v>0.9627012327045501</v>
      </c>
      <c r="D379">
        <f t="shared" si="27"/>
        <v>-6.607423561989345</v>
      </c>
      <c r="E379">
        <f t="shared" si="28"/>
        <v>11.284867343239176</v>
      </c>
    </row>
    <row r="380" spans="1:5" ht="13.5">
      <c r="A380">
        <f t="shared" si="29"/>
        <v>3.799999999999963</v>
      </c>
      <c r="B380">
        <f t="shared" si="25"/>
        <v>-0.6118578909426898</v>
      </c>
      <c r="C380">
        <f t="shared" si="26"/>
        <v>0.9679196720314678</v>
      </c>
      <c r="D380">
        <f t="shared" si="27"/>
        <v>-6.619907265601229</v>
      </c>
      <c r="E380">
        <f t="shared" si="28"/>
        <v>11.279777333652788</v>
      </c>
    </row>
    <row r="381" spans="1:5" ht="13.5">
      <c r="A381">
        <f t="shared" si="29"/>
        <v>3.8099999999999627</v>
      </c>
      <c r="B381">
        <f t="shared" si="25"/>
        <v>-0.619736843594934</v>
      </c>
      <c r="C381">
        <f t="shared" si="26"/>
        <v>0.9727509563949965</v>
      </c>
      <c r="D381">
        <f t="shared" si="27"/>
        <v>-6.6288253459752955</v>
      </c>
      <c r="E381">
        <f t="shared" si="28"/>
        <v>11.267664329752781</v>
      </c>
    </row>
    <row r="382" spans="1:5" ht="13.5">
      <c r="A382">
        <f t="shared" si="29"/>
        <v>3.8199999999999625</v>
      </c>
      <c r="B382">
        <f t="shared" si="25"/>
        <v>-0.6275538230792643</v>
      </c>
      <c r="C382">
        <f t="shared" si="26"/>
        <v>0.977193153345807</v>
      </c>
      <c r="D382">
        <f t="shared" si="27"/>
        <v>-6.6341624180617496</v>
      </c>
      <c r="E382">
        <f t="shared" si="28"/>
        <v>11.248521294994939</v>
      </c>
    </row>
    <row r="383" spans="1:5" ht="13.5">
      <c r="A383">
        <f t="shared" si="29"/>
        <v>3.8299999999999623</v>
      </c>
      <c r="B383">
        <f t="shared" si="25"/>
        <v>-0.6353080477042465</v>
      </c>
      <c r="C383">
        <f t="shared" si="26"/>
        <v>0.9812444860643476</v>
      </c>
      <c r="D383">
        <f t="shared" si="27"/>
        <v>-6.6359046221222435</v>
      </c>
      <c r="E383">
        <f t="shared" si="28"/>
        <v>11.222346261465871</v>
      </c>
    </row>
    <row r="384" spans="1:5" ht="13.5">
      <c r="A384">
        <f t="shared" si="29"/>
        <v>3.839999999999962</v>
      </c>
      <c r="B384">
        <f t="shared" si="25"/>
        <v>-0.6429987420538799</v>
      </c>
      <c r="C384">
        <f t="shared" si="26"/>
        <v>0.9849033340715477</v>
      </c>
      <c r="D384">
        <f t="shared" si="27"/>
        <v>-6.634039630446078</v>
      </c>
      <c r="E384">
        <f t="shared" si="28"/>
        <v>11.189142409253792</v>
      </c>
    </row>
    <row r="385" spans="1:5" ht="13.5">
      <c r="A385">
        <f t="shared" si="29"/>
        <v>3.849999999999962</v>
      </c>
      <c r="B385">
        <f t="shared" si="25"/>
        <v>-0.6506251370651384</v>
      </c>
      <c r="C385">
        <f t="shared" si="26"/>
        <v>0.9881682338769887</v>
      </c>
      <c r="D385">
        <f t="shared" si="27"/>
        <v>-6.628556653444194</v>
      </c>
      <c r="E385">
        <f t="shared" si="28"/>
        <v>11.148918142698268</v>
      </c>
    </row>
    <row r="386" spans="1:5" ht="13.5">
      <c r="A386">
        <f t="shared" si="29"/>
        <v>3.8599999999999617</v>
      </c>
      <c r="B386">
        <f aca="true" t="shared" si="30" ref="B386:B449">SIN(A386)</f>
        <v>-0.6581864701048762</v>
      </c>
      <c r="C386">
        <f aca="true" t="shared" si="31" ref="C386:C449">SIN(A386*2)</f>
        <v>0.9910378795642796</v>
      </c>
      <c r="D386">
        <f aca="true" t="shared" si="32" ref="D386:D449">$N$1*(B386)+$N$2*(C386)</f>
        <v>-6.619446445118415</v>
      </c>
      <c r="E386">
        <f aca="true" t="shared" si="33" ref="E386:E449">$N$1*SIN(A386)+$N$2*SIN(A386*3)+$N$3*SIN(A386*4)+$N$4*SIN(A386*5)+$N$5*SIN(A386*7)+$N$6*SIN(A386*9)+$N$7*SIN(A386*11)</f>
        <v>11.101687163319097</v>
      </c>
    </row>
    <row r="387" spans="1:5" ht="13.5">
      <c r="A387">
        <f aca="true" t="shared" si="34" ref="A387:A450">SUM(A386+0.01)</f>
        <v>3.8699999999999615</v>
      </c>
      <c r="B387">
        <f t="shared" si="30"/>
        <v>-0.6656819850460903</v>
      </c>
      <c r="C387">
        <f t="shared" si="31"/>
        <v>0.9935111233134071</v>
      </c>
      <c r="D387">
        <f t="shared" si="32"/>
        <v>-6.60670130790362</v>
      </c>
      <c r="E387">
        <f t="shared" si="33"/>
        <v>11.047468539225326</v>
      </c>
    </row>
    <row r="388" spans="1:5" ht="13.5">
      <c r="A388">
        <f t="shared" si="34"/>
        <v>3.8799999999999613</v>
      </c>
      <c r="B388">
        <f t="shared" si="30"/>
        <v>-0.673110932343533</v>
      </c>
      <c r="C388">
        <f t="shared" si="31"/>
        <v>0.9955869758598476</v>
      </c>
      <c r="D388">
        <f t="shared" si="32"/>
        <v>-6.590315096880811</v>
      </c>
      <c r="E388">
        <f t="shared" si="33"/>
        <v>10.986286770806547</v>
      </c>
    </row>
    <row r="389" spans="1:5" ht="13.5">
      <c r="A389">
        <f t="shared" si="34"/>
        <v>3.889999999999961</v>
      </c>
      <c r="B389">
        <f t="shared" si="30"/>
        <v>-0.6804725691086654</v>
      </c>
      <c r="C389">
        <f t="shared" si="31"/>
        <v>0.9972646068902601</v>
      </c>
      <c r="D389">
        <f t="shared" si="32"/>
        <v>-6.570283223359273</v>
      </c>
      <c r="E389">
        <f t="shared" si="33"/>
        <v>10.918171852510337</v>
      </c>
    </row>
    <row r="390" spans="1:5" ht="13.5">
      <c r="A390">
        <f t="shared" si="34"/>
        <v>3.899999999999961</v>
      </c>
      <c r="B390">
        <f t="shared" si="30"/>
        <v>-0.6877661591839453</v>
      </c>
      <c r="C390">
        <f t="shared" si="31"/>
        <v>0.9985433453746008</v>
      </c>
      <c r="D390">
        <f t="shared" si="32"/>
        <v>-6.5466026578262815</v>
      </c>
      <c r="E390">
        <f t="shared" si="33"/>
        <v>10.84315933051162</v>
      </c>
    </row>
    <row r="391" spans="1:5" ht="13.5">
      <c r="A391">
        <f t="shared" si="34"/>
        <v>3.9099999999999606</v>
      </c>
      <c r="B391">
        <f t="shared" si="30"/>
        <v>-0.6949909732164435</v>
      </c>
      <c r="C391">
        <f t="shared" si="31"/>
        <v>0.9994226798345253</v>
      </c>
      <c r="D391">
        <f t="shared" si="32"/>
        <v>-6.519271932263035</v>
      </c>
      <c r="E391">
        <f t="shared" si="33"/>
        <v>10.761290356082128</v>
      </c>
    </row>
    <row r="392" spans="1:5" ht="13.5">
      <c r="A392">
        <f t="shared" si="34"/>
        <v>3.9199999999999604</v>
      </c>
      <c r="B392">
        <f t="shared" si="30"/>
        <v>-0.7021462887307773</v>
      </c>
      <c r="C392">
        <f t="shared" si="31"/>
        <v>0.9999022585479741</v>
      </c>
      <c r="D392">
        <f t="shared" si="32"/>
        <v>-6.488291141825854</v>
      </c>
      <c r="E392">
        <f t="shared" si="33"/>
        <v>10.672611734471023</v>
      </c>
    </row>
    <row r="393" spans="1:5" ht="13.5">
      <c r="A393">
        <f t="shared" si="34"/>
        <v>3.92999999999996</v>
      </c>
      <c r="B393">
        <f t="shared" si="30"/>
        <v>-0.709231390201358</v>
      </c>
      <c r="C393">
        <f t="shared" si="31"/>
        <v>0.9999818896898561</v>
      </c>
      <c r="D393">
        <f t="shared" si="32"/>
        <v>-6.453661945891772</v>
      </c>
      <c r="E393">
        <f t="shared" si="33"/>
        <v>10.57717596911079</v>
      </c>
    </row>
    <row r="394" spans="1:5" ht="13.5">
      <c r="A394">
        <f t="shared" si="34"/>
        <v>3.93999999999996</v>
      </c>
      <c r="B394">
        <f t="shared" si="30"/>
        <v>-0.7162455691239427</v>
      </c>
      <c r="C394">
        <f t="shared" si="31"/>
        <v>0.9996615414087763</v>
      </c>
      <c r="D394">
        <f t="shared" si="32"/>
        <v>-6.41538756846805</v>
      </c>
      <c r="E394">
        <f t="shared" si="33"/>
        <v>10.475041300966275</v>
      </c>
    </row>
    <row r="395" spans="1:5" ht="13.5">
      <c r="A395">
        <f t="shared" si="34"/>
        <v>3.9499999999999598</v>
      </c>
      <c r="B395">
        <f t="shared" si="30"/>
        <v>-0.7231881240864843</v>
      </c>
      <c r="C395">
        <f t="shared" si="31"/>
        <v>0.9989413418397758</v>
      </c>
      <c r="D395">
        <f t="shared" si="32"/>
        <v>-6.373472797965337</v>
      </c>
      <c r="E395">
        <f t="shared" si="33"/>
        <v>10.366271742848527</v>
      </c>
    </row>
    <row r="396" spans="1:5" ht="13.5">
      <c r="A396">
        <f t="shared" si="34"/>
        <v>3.9599999999999596</v>
      </c>
      <c r="B396">
        <f t="shared" si="30"/>
        <v>-0.730058360839272</v>
      </c>
      <c r="C396">
        <f t="shared" si="31"/>
        <v>0.9978215790530797</v>
      </c>
      <c r="D396">
        <f t="shared" si="32"/>
        <v>-6.3279239863344365</v>
      </c>
      <c r="E396">
        <f t="shared" si="33"/>
        <v>10.250937108519643</v>
      </c>
    </row>
    <row r="397" spans="1:5" ht="13.5">
      <c r="A397">
        <f t="shared" si="34"/>
        <v>3.9699999999999593</v>
      </c>
      <c r="B397">
        <f t="shared" si="30"/>
        <v>-0.7368555923643557</v>
      </c>
      <c r="C397">
        <f t="shared" si="31"/>
        <v>0.9963027009388726</v>
      </c>
      <c r="D397">
        <f t="shared" si="32"/>
        <v>-6.278749047566948</v>
      </c>
      <c r="E397">
        <f t="shared" si="33"/>
        <v>10.129113036419463</v>
      </c>
    </row>
    <row r="398" spans="1:5" ht="13.5">
      <c r="A398">
        <f t="shared" si="34"/>
        <v>3.979999999999959</v>
      </c>
      <c r="B398">
        <f t="shared" si="30"/>
        <v>-0.7435791389442473</v>
      </c>
      <c r="C398">
        <f t="shared" si="31"/>
        <v>0.9943853150281491</v>
      </c>
      <c r="D398">
        <f t="shared" si="32"/>
        <v>-6.225957455560255</v>
      </c>
      <c r="E398">
        <f t="shared" si="33"/>
        <v>10.000881007850138</v>
      </c>
    </row>
    <row r="399" spans="1:5" ht="13.5">
      <c r="A399">
        <f t="shared" si="34"/>
        <v>3.989999999999959</v>
      </c>
      <c r="B399">
        <f t="shared" si="30"/>
        <v>-0.7502283282298917</v>
      </c>
      <c r="C399">
        <f t="shared" si="31"/>
        <v>0.9920701882497083</v>
      </c>
      <c r="D399">
        <f t="shared" si="32"/>
        <v>-6.169560241347624</v>
      </c>
      <c r="E399">
        <f t="shared" si="33"/>
        <v>9.866328359460077</v>
      </c>
    </row>
    <row r="400" spans="1:5" ht="13.5">
      <c r="A400">
        <f t="shared" si="34"/>
        <v>3.9999999999999587</v>
      </c>
      <c r="B400">
        <f t="shared" si="30"/>
        <v>-0.7568024953079012</v>
      </c>
      <c r="C400">
        <f t="shared" si="31"/>
        <v>0.9893582466233938</v>
      </c>
      <c r="D400">
        <f t="shared" si="32"/>
        <v>-6.109569989694431</v>
      </c>
      <c r="E400">
        <f t="shared" si="33"/>
        <v>9.725548289874718</v>
      </c>
    </row>
    <row r="401" spans="1:5" ht="13.5">
      <c r="A401">
        <f t="shared" si="34"/>
        <v>4.009999999999959</v>
      </c>
      <c r="B401">
        <f t="shared" si="30"/>
        <v>-0.7633009827670469</v>
      </c>
      <c r="C401">
        <f t="shared" si="31"/>
        <v>0.9862505748896973</v>
      </c>
      <c r="D401">
        <f t="shared" si="32"/>
        <v>-6.0460008350617365</v>
      </c>
      <c r="E401">
        <f t="shared" si="33"/>
        <v>9.578639860327753</v>
      </c>
    </row>
    <row r="402" spans="1:5" ht="13.5">
      <c r="A402">
        <f t="shared" si="34"/>
        <v>4.019999999999959</v>
      </c>
      <c r="B402">
        <f t="shared" si="30"/>
        <v>-0.7697231407639977</v>
      </c>
      <c r="C402">
        <f t="shared" si="31"/>
        <v>0.9827484160758773</v>
      </c>
      <c r="D402">
        <f t="shared" si="32"/>
        <v>-5.978868456938783</v>
      </c>
      <c r="E402">
        <f t="shared" si="33"/>
        <v>9.425707989153066</v>
      </c>
    </row>
    <row r="403" spans="1:5" ht="13.5">
      <c r="A403">
        <f t="shared" si="34"/>
        <v>4.0299999999999585</v>
      </c>
      <c r="B403">
        <f t="shared" si="30"/>
        <v>-0.776068327088306</v>
      </c>
      <c r="C403">
        <f t="shared" si="31"/>
        <v>0.9788531709987645</v>
      </c>
      <c r="D403">
        <f t="shared" si="32"/>
        <v>-5.9081900745461144</v>
      </c>
      <c r="E403">
        <f t="shared" si="33"/>
        <v>9.266863440004562</v>
      </c>
    </row>
    <row r="404" spans="1:5" ht="13.5">
      <c r="A404">
        <f t="shared" si="34"/>
        <v>4.039999999999958</v>
      </c>
      <c r="B404">
        <f t="shared" si="30"/>
        <v>-0.7823359072266267</v>
      </c>
      <c r="C404">
        <f t="shared" si="31"/>
        <v>0.9745663977044537</v>
      </c>
      <c r="D404">
        <f t="shared" si="32"/>
        <v>-5.833984440911404</v>
      </c>
      <c r="E404">
        <f t="shared" si="33"/>
        <v>9.102222803678448</v>
      </c>
    </row>
    <row r="405" spans="1:5" ht="13.5">
      <c r="A405">
        <f t="shared" si="34"/>
        <v>4.049999999999958</v>
      </c>
      <c r="B405">
        <f t="shared" si="30"/>
        <v>-0.7885252544261693</v>
      </c>
      <c r="C405">
        <f t="shared" si="31"/>
        <v>0.9698898108451066</v>
      </c>
      <c r="D405">
        <f t="shared" si="32"/>
        <v>-5.75627183632022</v>
      </c>
      <c r="E405">
        <f t="shared" si="33"/>
        <v>8.93190847342004</v>
      </c>
    </row>
    <row r="406" spans="1:5" ht="13.5">
      <c r="A406">
        <f t="shared" si="34"/>
        <v>4.059999999999958</v>
      </c>
      <c r="B406">
        <f t="shared" si="30"/>
        <v>-0.7946357497573715</v>
      </c>
      <c r="C406">
        <f t="shared" si="31"/>
        <v>0.9648252809931133</v>
      </c>
      <c r="D406">
        <f t="shared" si="32"/>
        <v>-5.675074061144276</v>
      </c>
      <c r="E406">
        <f t="shared" si="33"/>
        <v>8.756048613605167</v>
      </c>
    </row>
    <row r="407" spans="1:5" ht="13.5">
      <c r="A407">
        <f t="shared" si="34"/>
        <v>4.069999999999958</v>
      </c>
      <c r="B407">
        <f t="shared" si="30"/>
        <v>-0.8006667821757921</v>
      </c>
      <c r="C407">
        <f t="shared" si="31"/>
        <v>0.9593748338928882</v>
      </c>
      <c r="D407">
        <f t="shared" si="32"/>
        <v>-5.590414428049923</v>
      </c>
      <c r="E407">
        <f t="shared" si="33"/>
        <v>8.574777121694495</v>
      </c>
    </row>
    <row r="408" spans="1:5" ht="13.5">
      <c r="A408">
        <f t="shared" si="34"/>
        <v>4.079999999999957</v>
      </c>
      <c r="B408">
        <f t="shared" si="30"/>
        <v>-0.8066177485832153</v>
      </c>
      <c r="C408">
        <f t="shared" si="31"/>
        <v>0.9535406496505999</v>
      </c>
      <c r="D408">
        <f t="shared" si="32"/>
        <v>-5.502317753589923</v>
      </c>
      <c r="E408">
        <f t="shared" si="33"/>
        <v>8.388233583367652</v>
      </c>
    </row>
    <row r="409" spans="1:5" ht="13.5">
      <c r="A409">
        <f t="shared" si="34"/>
        <v>4.089999999999957</v>
      </c>
      <c r="B409">
        <f t="shared" si="30"/>
        <v>-0.8124880538879594</v>
      </c>
      <c r="C409">
        <f t="shared" si="31"/>
        <v>0.9473250618621573</v>
      </c>
      <c r="D409">
        <f t="shared" si="32"/>
        <v>-5.410810349181775</v>
      </c>
      <c r="E409">
        <f t="shared" si="33"/>
        <v>8.196563220752845</v>
      </c>
    </row>
    <row r="410" spans="1:5" ht="13.5">
      <c r="A410">
        <f t="shared" si="34"/>
        <v>4.099999999999957</v>
      </c>
      <c r="B410">
        <f t="shared" si="30"/>
        <v>-0.8182771110643858</v>
      </c>
      <c r="C410">
        <f t="shared" si="31"/>
        <v>0.9407305566798021</v>
      </c>
      <c r="D410">
        <f t="shared" si="32"/>
        <v>-5.315920011476091</v>
      </c>
      <c r="E410">
        <f t="shared" si="33"/>
        <v>7.9999168336768225</v>
      </c>
    </row>
    <row r="411" spans="1:5" ht="13.5">
      <c r="A411">
        <f t="shared" si="34"/>
        <v>4.109999999999957</v>
      </c>
      <c r="B411">
        <f t="shared" si="30"/>
        <v>-0.8239843412116011</v>
      </c>
      <c r="C411">
        <f t="shared" si="31"/>
        <v>0.9337597718176819</v>
      </c>
      <c r="D411">
        <f t="shared" si="32"/>
        <v>-5.217676012118813</v>
      </c>
      <c r="E411">
        <f t="shared" si="33"/>
        <v>7.798450733869398</v>
      </c>
    </row>
    <row r="412" spans="1:5" ht="13.5">
      <c r="A412">
        <f t="shared" si="34"/>
        <v>4.119999999999957</v>
      </c>
      <c r="B412">
        <f t="shared" si="30"/>
        <v>-0.8296091736113466</v>
      </c>
      <c r="C412">
        <f t="shared" si="31"/>
        <v>0.9264154954967989</v>
      </c>
      <c r="D412">
        <f t="shared" si="32"/>
        <v>-5.116109086911256</v>
      </c>
      <c r="E412">
        <f t="shared" si="33"/>
        <v>7.592326672066353</v>
      </c>
    </row>
    <row r="413" spans="1:5" ht="13.5">
      <c r="A413">
        <f t="shared" si="34"/>
        <v>4.129999999999956</v>
      </c>
      <c r="B413">
        <f t="shared" si="30"/>
        <v>-0.8351510457850696</v>
      </c>
      <c r="C413">
        <f t="shared" si="31"/>
        <v>0.9187006653297591</v>
      </c>
      <c r="D413">
        <f t="shared" si="32"/>
        <v>-5.011251424372243</v>
      </c>
      <c r="E413">
        <f t="shared" si="33"/>
        <v>7.381711757964444</v>
      </c>
    </row>
    <row r="414" spans="1:5" ht="13.5">
      <c r="A414">
        <f t="shared" si="34"/>
        <v>4.139999999999956</v>
      </c>
      <c r="B414">
        <f t="shared" si="30"/>
        <v>-0.8406094035501709</v>
      </c>
      <c r="C414">
        <f t="shared" si="31"/>
        <v>0.9106183671457664</v>
      </c>
      <c r="D414">
        <f t="shared" si="32"/>
        <v>-4.9031366537068095</v>
      </c>
      <c r="E414">
        <f t="shared" si="33"/>
        <v>7.166778372992316</v>
      </c>
    </row>
    <row r="415" spans="1:5" ht="13.5">
      <c r="A415">
        <f t="shared" si="34"/>
        <v>4.149999999999956</v>
      </c>
      <c r="B415">
        <f t="shared" si="30"/>
        <v>-0.8459837010754229</v>
      </c>
      <c r="C415">
        <f t="shared" si="31"/>
        <v>0.9021718337563317</v>
      </c>
      <c r="D415">
        <f t="shared" si="32"/>
        <v>-4.791799832186204</v>
      </c>
      <c r="E415">
        <f t="shared" si="33"/>
        <v>6.947704075871378</v>
      </c>
    </row>
    <row r="416" spans="1:5" ht="13.5">
      <c r="A416">
        <f t="shared" si="34"/>
        <v>4.159999999999956</v>
      </c>
      <c r="B416">
        <f t="shared" si="30"/>
        <v>-0.8512734009355513</v>
      </c>
      <c r="C416">
        <f t="shared" si="31"/>
        <v>0.8933644436621918</v>
      </c>
      <c r="D416">
        <f t="shared" si="32"/>
        <v>-4.677277431944162</v>
      </c>
      <c r="E416">
        <f t="shared" si="33"/>
        <v>6.72467150095125</v>
      </c>
    </row>
    <row r="417" spans="1:5" ht="13.5">
      <c r="A417">
        <f t="shared" si="34"/>
        <v>4.1699999999999555</v>
      </c>
      <c r="B417">
        <f t="shared" si="30"/>
        <v>-0.8564779741649782</v>
      </c>
      <c r="C417">
        <f t="shared" si="31"/>
        <v>0.8841997197019542</v>
      </c>
      <c r="D417">
        <f t="shared" si="32"/>
        <v>-4.559607326194651</v>
      </c>
      <c r="E417">
        <f t="shared" si="33"/>
        <v>6.4978682493149735</v>
      </c>
    </row>
    <row r="418" spans="1:5" ht="13.5">
      <c r="A418">
        <f t="shared" si="34"/>
        <v>4.179999999999955</v>
      </c>
      <c r="B418">
        <f t="shared" si="30"/>
        <v>-0.861596900310718</v>
      </c>
      <c r="C418">
        <f t="shared" si="31"/>
        <v>0.8746813276430082</v>
      </c>
      <c r="D418">
        <f t="shared" si="32"/>
        <v>-4.438828774876492</v>
      </c>
      <c r="E418">
        <f t="shared" si="33"/>
        <v>6.2674867726600505</v>
      </c>
    </row>
    <row r="419" spans="1:5" ht="13.5">
      <c r="A419">
        <f t="shared" si="34"/>
        <v>4.189999999999955</v>
      </c>
      <c r="B419">
        <f t="shared" si="30"/>
        <v>-0.8666296674844217</v>
      </c>
      <c r="C419">
        <f t="shared" si="31"/>
        <v>0.8648130747152674</v>
      </c>
      <c r="D419">
        <f t="shared" si="32"/>
        <v>-4.314982409730566</v>
      </c>
      <c r="E419">
        <f t="shared" si="33"/>
        <v>6.0337242499723045</v>
      </c>
    </row>
    <row r="420" spans="1:5" ht="13.5">
      <c r="A420">
        <f t="shared" si="34"/>
        <v>4.199999999999955</v>
      </c>
      <c r="B420">
        <f t="shared" si="30"/>
        <v>-0.871575772413566</v>
      </c>
      <c r="C420">
        <f t="shared" si="31"/>
        <v>0.8545989080883275</v>
      </c>
      <c r="D420">
        <f t="shared" si="32"/>
        <v>-4.188110218815446</v>
      </c>
      <c r="E420">
        <f t="shared" si="33"/>
        <v>5.7967824570206545</v>
      </c>
    </row>
    <row r="421" spans="1:5" ht="13.5">
      <c r="A421">
        <f t="shared" si="34"/>
        <v>4.209999999999955</v>
      </c>
      <c r="B421">
        <f t="shared" si="30"/>
        <v>-0.8764347204917796</v>
      </c>
      <c r="C421">
        <f t="shared" si="31"/>
        <v>0.8440429132926526</v>
      </c>
      <c r="D421">
        <f t="shared" si="32"/>
        <v>-4.058255530467627</v>
      </c>
      <c r="E421">
        <f t="shared" si="33"/>
        <v>5.556867628712075</v>
      </c>
    </row>
    <row r="422" spans="1:5" ht="13.5">
      <c r="A422">
        <f t="shared" si="34"/>
        <v>4.2199999999999545</v>
      </c>
      <c r="B422">
        <f t="shared" si="30"/>
        <v>-0.8812060258283039</v>
      </c>
      <c r="C422">
        <f t="shared" si="31"/>
        <v>0.8331493125854161</v>
      </c>
      <c r="D422">
        <f t="shared" si="32"/>
        <v>-3.9254629967126418</v>
      </c>
      <c r="E422">
        <f t="shared" si="33"/>
        <v>5.314190314357302</v>
      </c>
    </row>
    <row r="423" spans="1:5" ht="13.5">
      <c r="A423">
        <f t="shared" si="34"/>
        <v>4.229999999999954</v>
      </c>
      <c r="B423">
        <f t="shared" si="30"/>
        <v>-0.8858892112965813</v>
      </c>
      <c r="C423">
        <f t="shared" si="31"/>
        <v>0.8219224632616549</v>
      </c>
      <c r="D423">
        <f t="shared" si="32"/>
        <v>-3.789778576133642</v>
      </c>
      <c r="E423">
        <f t="shared" si="33"/>
        <v>5.068965225909197</v>
      </c>
    </row>
    <row r="424" spans="1:5" ht="13.5">
      <c r="A424">
        <f t="shared" si="34"/>
        <v>4.239999999999954</v>
      </c>
      <c r="B424">
        <f t="shared" si="30"/>
        <v>-0.8904838085819675</v>
      </c>
      <c r="C424">
        <f t="shared" si="31"/>
        <v>0.810366855911409</v>
      </c>
      <c r="D424">
        <f t="shared" si="32"/>
        <v>-3.6512495162042535</v>
      </c>
      <c r="E424">
        <f t="shared" si="33"/>
        <v>4.821411079247088</v>
      </c>
    </row>
    <row r="425" spans="1:5" ht="13.5">
      <c r="A425">
        <f t="shared" si="34"/>
        <v>4.249999999999954</v>
      </c>
      <c r="B425">
        <f t="shared" si="30"/>
        <v>-0.894989358228563</v>
      </c>
      <c r="C425">
        <f t="shared" si="31"/>
        <v>0.7984871126235459</v>
      </c>
      <c r="D425">
        <f t="shared" si="32"/>
        <v>-3.509924335092644</v>
      </c>
      <c r="E425">
        <f t="shared" si="33"/>
        <v>4.571750428591849</v>
      </c>
    </row>
    <row r="426" spans="1:5" ht="13.5">
      <c r="A426">
        <f t="shared" si="34"/>
        <v>4.259999999999954</v>
      </c>
      <c r="B426">
        <f t="shared" si="30"/>
        <v>-0.8994054096851575</v>
      </c>
      <c r="C426">
        <f t="shared" si="31"/>
        <v>0.7862879851369863</v>
      </c>
      <c r="D426">
        <f t="shared" si="32"/>
        <v>-3.365852802944076</v>
      </c>
      <c r="E426">
        <f t="shared" si="33"/>
        <v>4.320209494147938</v>
      </c>
    </row>
    <row r="427" spans="1:5" ht="13.5">
      <c r="A427">
        <f t="shared" si="34"/>
        <v>4.269999999999953</v>
      </c>
      <c r="B427">
        <f t="shared" si="30"/>
        <v>-0.9037315213502856</v>
      </c>
      <c r="C427">
        <f t="shared" si="31"/>
        <v>0.7737743529400719</v>
      </c>
      <c r="D427">
        <f t="shared" si="32"/>
        <v>-3.219085922649291</v>
      </c>
      <c r="E427">
        <f t="shared" si="33"/>
        <v>4.067017983080078</v>
      </c>
    </row>
    <row r="428" spans="1:5" ht="13.5">
      <c r="A428">
        <f t="shared" si="34"/>
        <v>4.279999999999953</v>
      </c>
      <c r="B428">
        <f t="shared" si="30"/>
        <v>-0.9079672606163857</v>
      </c>
      <c r="C428">
        <f t="shared" si="31"/>
        <v>0.7609512213188354</v>
      </c>
      <c r="D428">
        <f t="shared" si="32"/>
        <v>-3.069675910106426</v>
      </c>
      <c r="E428">
        <f t="shared" si="33"/>
        <v>3.812408903943684</v>
      </c>
    </row>
    <row r="429" spans="1:5" ht="13.5">
      <c r="A429">
        <f t="shared" si="34"/>
        <v>4.289999999999953</v>
      </c>
      <c r="B429">
        <f t="shared" si="30"/>
        <v>-0.912112203913061</v>
      </c>
      <c r="C429">
        <f t="shared" si="31"/>
        <v>0.7478237193549523</v>
      </c>
      <c r="D429">
        <f t="shared" si="32"/>
        <v>-2.9176761739842183</v>
      </c>
      <c r="E429">
        <f t="shared" si="33"/>
        <v>3.556618374699566</v>
      </c>
    </row>
    <row r="430" spans="1:5" ht="13.5">
      <c r="A430">
        <f t="shared" si="34"/>
        <v>4.299999999999953</v>
      </c>
      <c r="B430">
        <f t="shared" si="30"/>
        <v>-0.916165936749436</v>
      </c>
      <c r="C430">
        <f t="shared" si="31"/>
        <v>0.7343970978741773</v>
      </c>
      <c r="D430">
        <f t="shared" si="32"/>
        <v>-2.7631412949945924</v>
      </c>
      <c r="E430">
        <f t="shared" si="33"/>
        <v>3.2998854244547546</v>
      </c>
    </row>
    <row r="431" spans="1:5" ht="13.5">
      <c r="A431">
        <f t="shared" si="34"/>
        <v>4.3099999999999525</v>
      </c>
      <c r="B431">
        <f t="shared" si="30"/>
        <v>-0.9201280537556052</v>
      </c>
      <c r="C431">
        <f t="shared" si="31"/>
        <v>0.7206767273460833</v>
      </c>
      <c r="D431">
        <f t="shared" si="32"/>
        <v>-2.606127004682808</v>
      </c>
      <c r="E431">
        <f t="shared" si="33"/>
        <v>3.0424517890825475</v>
      </c>
    </row>
    <row r="432" spans="1:5" ht="13.5">
      <c r="A432">
        <f t="shared" si="34"/>
        <v>4.319999999999952</v>
      </c>
      <c r="B432">
        <f t="shared" si="30"/>
        <v>-0.9239981587231696</v>
      </c>
      <c r="C432">
        <f t="shared" si="31"/>
        <v>0.7066680957359458</v>
      </c>
      <c r="D432">
        <f t="shared" si="32"/>
        <v>-2.44669016374361</v>
      </c>
      <c r="E432">
        <f t="shared" si="33"/>
        <v>2.7845617008860755</v>
      </c>
    </row>
    <row r="433" spans="1:5" ht="13.5">
      <c r="A433">
        <f t="shared" si="34"/>
        <v>4.329999999999952</v>
      </c>
      <c r="B433">
        <f t="shared" si="30"/>
        <v>-0.9277758646448576</v>
      </c>
      <c r="C433">
        <f t="shared" si="31"/>
        <v>0.6923768063096296</v>
      </c>
      <c r="D433">
        <f t="shared" si="32"/>
        <v>-2.2848887398720077</v>
      </c>
      <c r="E433">
        <f t="shared" si="33"/>
        <v>2.526461672480692</v>
      </c>
    </row>
    <row r="434" spans="1:5" ht="13.5">
      <c r="A434">
        <f t="shared" si="34"/>
        <v>4.339999999999952</v>
      </c>
      <c r="B434">
        <f t="shared" si="30"/>
        <v>-0.9314607937532251</v>
      </c>
      <c r="C434">
        <f t="shared" si="31"/>
        <v>0.6778085753923573</v>
      </c>
      <c r="D434">
        <f t="shared" si="32"/>
        <v>-2.1207817851574475</v>
      </c>
      <c r="E434">
        <f t="shared" si="33"/>
        <v>2.2684002750814347</v>
      </c>
    </row>
    <row r="435" spans="1:5" ht="13.5">
      <c r="A435">
        <f t="shared" si="34"/>
        <v>4.349999999999952</v>
      </c>
      <c r="B435">
        <f t="shared" si="30"/>
        <v>-0.9350525775584321</v>
      </c>
      <c r="C435">
        <f t="shared" si="31"/>
        <v>0.6629692300822552</v>
      </c>
      <c r="D435">
        <f t="shared" si="32"/>
        <v>-1.9544294130303905</v>
      </c>
      <c r="E435">
        <f t="shared" si="33"/>
        <v>2.010627911392551</v>
      </c>
    </row>
    <row r="436" spans="1:5" ht="13.5">
      <c r="A436">
        <f t="shared" si="34"/>
        <v>4.3599999999999515</v>
      </c>
      <c r="B436">
        <f t="shared" si="30"/>
        <v>-0.938550856885091</v>
      </c>
      <c r="C436">
        <f t="shared" si="31"/>
        <v>0.647864705919592</v>
      </c>
      <c r="D436">
        <f t="shared" si="32"/>
        <v>-1.7858927747704652</v>
      </c>
      <c r="E436">
        <f t="shared" si="33"/>
        <v>1.753396583306646</v>
      </c>
    </row>
    <row r="437" spans="1:5" ht="13.5">
      <c r="A437">
        <f t="shared" si="34"/>
        <v>4.369999999999951</v>
      </c>
      <c r="B437">
        <f t="shared" si="30"/>
        <v>-0.9419552819081846</v>
      </c>
      <c r="C437">
        <f t="shared" si="31"/>
        <v>0.6325010445126419</v>
      </c>
      <c r="D437">
        <f t="shared" si="32"/>
        <v>-1.6152340355854964</v>
      </c>
      <c r="E437">
        <f t="shared" si="33"/>
        <v>1.4969596546314656</v>
      </c>
    </row>
    <row r="438" spans="1:5" ht="13.5">
      <c r="A438">
        <f t="shared" si="34"/>
        <v>4.379999999999951</v>
      </c>
      <c r="B438">
        <f t="shared" si="30"/>
        <v>-0.9452655121880474</v>
      </c>
      <c r="C438">
        <f t="shared" si="31"/>
        <v>0.6168843911211216</v>
      </c>
      <c r="D438">
        <f t="shared" si="32"/>
        <v>-1.4425163502709788</v>
      </c>
      <c r="E438">
        <f t="shared" si="33"/>
        <v>1.2415716090724165</v>
      </c>
    </row>
    <row r="439" spans="1:5" ht="13.5">
      <c r="A439">
        <f t="shared" si="34"/>
        <v>4.389999999999951</v>
      </c>
      <c r="B439">
        <f t="shared" si="30"/>
        <v>-0.9484812167044101</v>
      </c>
      <c r="C439">
        <f t="shared" si="31"/>
        <v>0.6010209921981684</v>
      </c>
      <c r="D439">
        <f t="shared" si="32"/>
        <v>-1.267803838459633</v>
      </c>
      <c r="E439">
        <f t="shared" si="33"/>
        <v>0.9874878037089865</v>
      </c>
    </row>
    <row r="440" spans="1:5" ht="13.5">
      <c r="A440">
        <f t="shared" si="34"/>
        <v>4.399999999999951</v>
      </c>
      <c r="B440">
        <f t="shared" si="30"/>
        <v>-0.9516020738895008</v>
      </c>
      <c r="C440">
        <f t="shared" si="31"/>
        <v>0.5849171928918424</v>
      </c>
      <c r="D440">
        <f t="shared" si="32"/>
        <v>-1.0911615594709199</v>
      </c>
      <c r="E440">
        <f t="shared" si="33"/>
        <v>0.7349642182128366</v>
      </c>
    </row>
    <row r="441" spans="1:5" ht="13.5">
      <c r="A441">
        <f t="shared" si="34"/>
        <v>4.40999999999995</v>
      </c>
      <c r="B441">
        <f t="shared" si="30"/>
        <v>-0.9546277716602015</v>
      </c>
      <c r="C441">
        <f t="shared" si="31"/>
        <v>0.5685794345071515</v>
      </c>
      <c r="D441">
        <f t="shared" si="32"/>
        <v>-0.9126554867705083</v>
      </c>
      <c r="E441">
        <f t="shared" si="33"/>
        <v>0.4842572000648562</v>
      </c>
    </row>
    <row r="442" spans="1:5" ht="13.5">
      <c r="A442">
        <f t="shared" si="34"/>
        <v>4.41999999999995</v>
      </c>
      <c r="B442">
        <f t="shared" si="30"/>
        <v>-0.9575580074492568</v>
      </c>
      <c r="C442">
        <f t="shared" si="31"/>
        <v>0.5520142519296158</v>
      </c>
      <c r="D442">
        <f t="shared" si="32"/>
        <v>-0.7323524820498744</v>
      </c>
      <c r="E442">
        <f t="shared" si="33"/>
        <v>0.23562320603759823</v>
      </c>
    </row>
    <row r="443" spans="1:5" ht="13.5">
      <c r="A443">
        <f t="shared" si="34"/>
        <v>4.42999999999995</v>
      </c>
      <c r="B443">
        <f t="shared" si="30"/>
        <v>-0.9603924882355295</v>
      </c>
      <c r="C443">
        <f t="shared" si="31"/>
        <v>0.5352282710114001</v>
      </c>
      <c r="D443">
        <f t="shared" si="32"/>
        <v>-0.5503202689363542</v>
      </c>
      <c r="E443">
        <f t="shared" si="33"/>
        <v>-0.010681459781642033</v>
      </c>
    </row>
    <row r="444" spans="1:5" ht="13.5">
      <c r="A444">
        <f t="shared" si="34"/>
        <v>4.43999999999995</v>
      </c>
      <c r="B444">
        <f t="shared" si="30"/>
        <v>-0.963130930573303</v>
      </c>
      <c r="C444">
        <f t="shared" si="31"/>
        <v>0.5182282059210618</v>
      </c>
      <c r="D444">
        <f t="shared" si="32"/>
        <v>-0.3666274063441026</v>
      </c>
      <c r="E444">
        <f t="shared" si="33"/>
        <v>-0.25440091114323127</v>
      </c>
    </row>
    <row r="445" spans="1:5" ht="13.5">
      <c r="A445">
        <f t="shared" si="34"/>
        <v>4.4499999999999496</v>
      </c>
      <c r="B445">
        <f t="shared" si="30"/>
        <v>-0.9657730606206257</v>
      </c>
      <c r="C445">
        <f t="shared" si="31"/>
        <v>0.5010208564579723</v>
      </c>
      <c r="D445">
        <f t="shared" si="32"/>
        <v>-0.18134326147659507</v>
      </c>
      <c r="E445">
        <f t="shared" si="33"/>
        <v>-0.49527994767108097</v>
      </c>
    </row>
    <row r="446" spans="1:5" ht="13.5">
      <c r="A446">
        <f t="shared" si="34"/>
        <v>4.459999999999949</v>
      </c>
      <c r="B446">
        <f t="shared" si="30"/>
        <v>-0.9683186141666945</v>
      </c>
      <c r="C446">
        <f t="shared" si="31"/>
        <v>0.48361310533248864</v>
      </c>
      <c r="D446">
        <f t="shared" si="32"/>
        <v>0.005462017508586214</v>
      </c>
      <c r="E446">
        <f t="shared" si="33"/>
        <v>-0.733064325482059</v>
      </c>
    </row>
    <row r="447" spans="1:5" ht="13.5">
      <c r="A447">
        <f t="shared" si="34"/>
        <v>4.469999999999949</v>
      </c>
      <c r="B447">
        <f t="shared" si="30"/>
        <v>-0.9707673366582761</v>
      </c>
      <c r="C447">
        <f t="shared" si="31"/>
        <v>0.4660119154129607</v>
      </c>
      <c r="D447">
        <f t="shared" si="32"/>
        <v>0.19371752916177343</v>
      </c>
      <c r="E447">
        <f t="shared" si="33"/>
        <v>-0.9675010300815323</v>
      </c>
    </row>
    <row r="448" spans="1:5" ht="13.5">
      <c r="A448">
        <f t="shared" si="34"/>
        <v>4.479999999999949</v>
      </c>
      <c r="B448">
        <f t="shared" si="30"/>
        <v>-0.973118983225162</v>
      </c>
      <c r="C448">
        <f t="shared" si="31"/>
        <v>0.448224326940677</v>
      </c>
      <c r="D448">
        <f t="shared" si="32"/>
        <v>0.38335164671903943</v>
      </c>
      <c r="E448">
        <f t="shared" si="33"/>
        <v>-1.1983385512204874</v>
      </c>
    </row>
    <row r="449" spans="1:5" ht="13.5">
      <c r="A449">
        <f t="shared" si="34"/>
        <v>4.489999999999949</v>
      </c>
      <c r="B449">
        <f t="shared" si="30"/>
        <v>-0.9753733187046552</v>
      </c>
      <c r="C449">
        <f t="shared" si="31"/>
        <v>0.43025745471386173</v>
      </c>
      <c r="D449">
        <f t="shared" si="32"/>
        <v>0.5742920463846586</v>
      </c>
      <c r="E449">
        <f t="shared" si="33"/>
        <v>-1.4253271593929715</v>
      </c>
    </row>
    <row r="450" spans="1:5" ht="13.5">
      <c r="A450">
        <f t="shared" si="34"/>
        <v>4.4999999999999485</v>
      </c>
      <c r="B450">
        <f aca="true" t="shared" si="35" ref="B450:B513">SIN(A450)</f>
        <v>-0.9775301176650862</v>
      </c>
      <c r="C450">
        <f aca="true" t="shared" si="36" ref="C450:C513">SIN(A450*2)</f>
        <v>0.41211848524185046</v>
      </c>
      <c r="D450">
        <f aca="true" t="shared" si="37" ref="D450:D513">$N$1*(B450)+$N$2*(C450)</f>
        <v>0.7664657359069258</v>
      </c>
      <c r="E450">
        <f aca="true" t="shared" si="38" ref="E450:E513">$N$1*SIN(A450)+$N$2*SIN(A450*3)+$N$3*SIN(A450*4)+$N$4*SIN(A450*5)+$N$5*SIN(A450*7)+$N$6*SIN(A450*9)+$N$7*SIN(A450*11)</f>
        <v>-1.6482191836462343</v>
      </c>
    </row>
    <row r="451" spans="1:5" ht="13.5">
      <c r="A451">
        <f aca="true" t="shared" si="39" ref="A451:A514">SUM(A450+0.01)</f>
        <v>4.509999999999948</v>
      </c>
      <c r="B451">
        <f t="shared" si="35"/>
        <v>-0.9795891644283565</v>
      </c>
      <c r="C451">
        <f t="shared" si="36"/>
        <v>0.39381467387058233</v>
      </c>
      <c r="D451">
        <f t="shared" si="37"/>
        <v>0.9597990834359589</v>
      </c>
      <c r="E451">
        <f t="shared" si="38"/>
        <v>-1.8667692903700814</v>
      </c>
    </row>
    <row r="452" spans="1:5" ht="13.5">
      <c r="A452">
        <f t="shared" si="39"/>
        <v>4.519999999999948</v>
      </c>
      <c r="B452">
        <f t="shared" si="35"/>
        <v>-0.9815502530915056</v>
      </c>
      <c r="C452">
        <f t="shared" si="36"/>
        <v>0.37535334188055824</v>
      </c>
      <c r="D452">
        <f t="shared" si="37"/>
        <v>1.154217846651946</v>
      </c>
      <c r="E452">
        <f t="shared" si="38"/>
        <v>-2.080734762726475</v>
      </c>
    </row>
    <row r="453" spans="1:5" ht="13.5">
      <c r="A453">
        <f t="shared" si="39"/>
        <v>4.529999999999948</v>
      </c>
      <c r="B453">
        <f t="shared" si="35"/>
        <v>-0.9834131875473012</v>
      </c>
      <c r="C453">
        <f t="shared" si="36"/>
        <v>0.3567418735584265</v>
      </c>
      <c r="D453">
        <f t="shared" si="37"/>
        <v>1.3496472021522412</v>
      </c>
      <c r="E453">
        <f t="shared" si="38"/>
        <v>-2.2898757803753638</v>
      </c>
    </row>
    <row r="454" spans="1:5" ht="13.5">
      <c r="A454">
        <f t="shared" si="39"/>
        <v>4.539999999999948</v>
      </c>
      <c r="B454">
        <f t="shared" si="35"/>
        <v>-0.9851777815038505</v>
      </c>
      <c r="C454">
        <f t="shared" si="36"/>
        <v>0.33798771324336624</v>
      </c>
      <c r="D454">
        <f t="shared" si="37"/>
        <v>1.54601177508559</v>
      </c>
      <c r="E454">
        <f t="shared" si="38"/>
        <v>-2.4939556991482204</v>
      </c>
    </row>
    <row r="455" spans="1:5" ht="13.5">
      <c r="A455">
        <f t="shared" si="39"/>
        <v>4.549999999999947</v>
      </c>
      <c r="B455">
        <f t="shared" si="35"/>
        <v>-0.9868438585032281</v>
      </c>
      <c r="C455">
        <f t="shared" si="36"/>
        <v>0.31909836234945144</v>
      </c>
      <c r="D455">
        <f t="shared" si="37"/>
        <v>1.7432356690216264</v>
      </c>
      <c r="E455">
        <f t="shared" si="38"/>
        <v>-2.6927413303165686</v>
      </c>
    </row>
    <row r="456" spans="1:5" ht="13.5">
      <c r="A456">
        <f t="shared" si="39"/>
        <v>4.559999999999947</v>
      </c>
      <c r="B456">
        <f t="shared" si="35"/>
        <v>-0.9884112519391225</v>
      </c>
      <c r="C456">
        <f t="shared" si="36"/>
        <v>0.30008137636518495</v>
      </c>
      <c r="D456">
        <f t="shared" si="37"/>
        <v>1.9412424960437633</v>
      </c>
      <c r="E456">
        <f t="shared" si="38"/>
        <v>-2.8860032190992913</v>
      </c>
    </row>
    <row r="457" spans="1:5" ht="13.5">
      <c r="A457">
        <f t="shared" si="39"/>
        <v>4.569999999999947</v>
      </c>
      <c r="B457">
        <f t="shared" si="35"/>
        <v>-0.9898798050734964</v>
      </c>
      <c r="C457">
        <f t="shared" si="36"/>
        <v>0.28094436183140403</v>
      </c>
      <c r="D457">
        <f t="shared" si="37"/>
        <v>2.1399554070534417</v>
      </c>
      <c r="E457">
        <f t="shared" si="38"/>
        <v>-3.0735159220492436</v>
      </c>
    </row>
    <row r="458" spans="1:5" ht="13.5">
      <c r="A458">
        <f t="shared" si="39"/>
        <v>4.579999999999947</v>
      </c>
      <c r="B458">
        <f t="shared" si="35"/>
        <v>-0.9912493710522599</v>
      </c>
      <c r="C458">
        <f t="shared" si="36"/>
        <v>0.26169497329876545</v>
      </c>
      <c r="D458">
        <f t="shared" si="37"/>
        <v>2.3392971222736447</v>
      </c>
      <c r="E458">
        <f t="shared" si="38"/>
        <v>-3.2550582829571817</v>
      </c>
    </row>
    <row r="459" spans="1:5" ht="13.5">
      <c r="A459">
        <f t="shared" si="39"/>
        <v>4.589999999999947</v>
      </c>
      <c r="B459">
        <f t="shared" si="35"/>
        <v>-0.9925198129199566</v>
      </c>
      <c r="C459">
        <f t="shared" si="36"/>
        <v>0.2423409102660272</v>
      </c>
      <c r="D459">
        <f t="shared" si="37"/>
        <v>2.5391899619395115</v>
      </c>
      <c r="E459">
        <f t="shared" si="38"/>
        <v>-3.4304137069087832</v>
      </c>
    </row>
    <row r="460" spans="1:5" ht="13.5">
      <c r="A460">
        <f t="shared" si="39"/>
        <v>4.599999999999946</v>
      </c>
      <c r="B460">
        <f t="shared" si="35"/>
        <v>-0.9936910036334584</v>
      </c>
      <c r="C460">
        <f t="shared" si="36"/>
        <v>0.22288991410035155</v>
      </c>
      <c r="D460">
        <f t="shared" si="37"/>
        <v>2.7395558771637765</v>
      </c>
      <c r="E460">
        <f t="shared" si="38"/>
        <v>-3.599370432129045</v>
      </c>
    </row>
    <row r="461" spans="1:5" ht="13.5">
      <c r="A461">
        <f t="shared" si="39"/>
        <v>4.609999999999946</v>
      </c>
      <c r="B461">
        <f t="shared" si="35"/>
        <v>-0.99476282607467</v>
      </c>
      <c r="C461">
        <f t="shared" si="36"/>
        <v>0.20334976494086168</v>
      </c>
      <c r="D461">
        <f t="shared" si="37"/>
        <v>2.9403164809647335</v>
      </c>
      <c r="E461">
        <f t="shared" si="38"/>
        <v>-3.76172179924708</v>
      </c>
    </row>
    <row r="462" spans="1:5" ht="13.5">
      <c r="A462">
        <f t="shared" si="39"/>
        <v>4.619999999999946</v>
      </c>
      <c r="B462">
        <f t="shared" si="35"/>
        <v>-0.9957351730622404</v>
      </c>
      <c r="C462">
        <f t="shared" si="36"/>
        <v>0.1837282785866895</v>
      </c>
      <c r="D462">
        <f t="shared" si="37"/>
        <v>3.141393079444306</v>
      </c>
      <c r="E462">
        <f t="shared" si="38"/>
        <v>-3.917266517613971</v>
      </c>
    </row>
    <row r="463" spans="1:5" ht="13.5">
      <c r="A463">
        <f t="shared" si="39"/>
        <v>4.629999999999946</v>
      </c>
      <c r="B463">
        <f t="shared" si="35"/>
        <v>-0.9966079473622811</v>
      </c>
      <c r="C463">
        <f t="shared" si="36"/>
        <v>0.16403330337076039</v>
      </c>
      <c r="D463">
        <f t="shared" si="37"/>
        <v>3.3427067031038016</v>
      </c>
      <c r="E463">
        <f t="shared" si="38"/>
        <v>-4.065808928306092</v>
      </c>
    </row>
    <row r="464" spans="1:5" ht="13.5">
      <c r="A464">
        <f t="shared" si="39"/>
        <v>4.6399999999999455</v>
      </c>
      <c r="B464">
        <f t="shared" si="35"/>
        <v>-0.9973810616980894</v>
      </c>
      <c r="C464">
        <f t="shared" si="36"/>
        <v>0.1442727170205645</v>
      </c>
      <c r="D464">
        <f t="shared" si="37"/>
        <v>3.544178138284802</v>
      </c>
      <c r="E464">
        <f t="shared" si="38"/>
        <v>-4.207159263446978</v>
      </c>
    </row>
    <row r="465" spans="1:5" ht="13.5">
      <c r="A465">
        <f t="shared" si="39"/>
        <v>4.649999999999945</v>
      </c>
      <c r="B465">
        <f t="shared" si="35"/>
        <v>-0.998054438758876</v>
      </c>
      <c r="C465">
        <f t="shared" si="36"/>
        <v>0.12445442350717098</v>
      </c>
      <c r="D465">
        <f t="shared" si="37"/>
        <v>3.7457279587226697</v>
      </c>
      <c r="E465">
        <f t="shared" si="38"/>
        <v>-4.341133901481744</v>
      </c>
    </row>
    <row r="466" spans="1:5" ht="13.5">
      <c r="A466">
        <f t="shared" si="39"/>
        <v>4.659999999999945</v>
      </c>
      <c r="B466">
        <f t="shared" si="35"/>
        <v>-0.998628011207496</v>
      </c>
      <c r="C466">
        <f t="shared" si="36"/>
        <v>0.10458634988374478</v>
      </c>
      <c r="D466">
        <f t="shared" si="37"/>
        <v>3.9472765572000323</v>
      </c>
      <c r="E466">
        <f t="shared" si="38"/>
        <v>-4.4675556180396745</v>
      </c>
    </row>
    <row r="467" spans="1:5" ht="13.5">
      <c r="A467">
        <f t="shared" si="39"/>
        <v>4.669999999999945</v>
      </c>
      <c r="B467">
        <f t="shared" si="35"/>
        <v>-0.9991017216871825</v>
      </c>
      <c r="C467">
        <f t="shared" si="36"/>
        <v>0.08467644311483116</v>
      </c>
      <c r="D467">
        <f t="shared" si="37"/>
        <v>4.1487441772876</v>
      </c>
      <c r="E467">
        <f t="shared" si="38"/>
        <v>-4.586253832022753</v>
      </c>
    </row>
    <row r="468" spans="1:5" ht="13.5">
      <c r="A468">
        <f t="shared" si="39"/>
        <v>4.679999999999945</v>
      </c>
      <c r="B468">
        <f t="shared" si="35"/>
        <v>-0.9994755228272822</v>
      </c>
      <c r="C468">
        <f t="shared" si="36"/>
        <v>0.06473266689767579</v>
      </c>
      <c r="D468">
        <f t="shared" si="37"/>
        <v>4.350050945159653</v>
      </c>
      <c r="E468">
        <f t="shared" si="38"/>
        <v>-4.6970648465604885</v>
      </c>
    </row>
    <row r="469" spans="1:5" ht="13.5">
      <c r="A469">
        <f t="shared" si="39"/>
        <v>4.689999999999944</v>
      </c>
      <c r="B469">
        <f t="shared" si="35"/>
        <v>-0.9997493772479927</v>
      </c>
      <c r="C469">
        <f t="shared" si="36"/>
        <v>0.04476299847685208</v>
      </c>
      <c r="D469">
        <f t="shared" si="37"/>
        <v>4.551116901471443</v>
      </c>
      <c r="E469">
        <f t="shared" si="38"/>
        <v>-4.799832084474672</v>
      </c>
    </row>
    <row r="470" spans="1:5" ht="13.5">
      <c r="A470">
        <f t="shared" si="39"/>
        <v>4.699999999999944</v>
      </c>
      <c r="B470">
        <f t="shared" si="35"/>
        <v>-0.9999232575641002</v>
      </c>
      <c r="C470">
        <f t="shared" si="36"/>
        <v>0.02477542545346964</v>
      </c>
      <c r="D470">
        <f t="shared" si="37"/>
        <v>4.751862033285805</v>
      </c>
      <c r="E470">
        <f t="shared" si="38"/>
        <v>-4.894406317901433</v>
      </c>
    </row>
    <row r="471" spans="1:5" ht="13.5">
      <c r="A471">
        <f t="shared" si="39"/>
        <v>4.709999999999944</v>
      </c>
      <c r="B471">
        <f t="shared" si="35"/>
        <v>-0.9999971463877179</v>
      </c>
      <c r="C471">
        <f t="shared" si="36"/>
        <v>0.004777942590240421</v>
      </c>
      <c r="D471">
        <f t="shared" si="37"/>
        <v>4.952206306036185</v>
      </c>
      <c r="E471">
        <f t="shared" si="38"/>
        <v>-4.9806458917222445</v>
      </c>
    </row>
    <row r="472" spans="1:5" ht="13.5">
      <c r="A472">
        <f t="shared" si="39"/>
        <v>4.719999999999944</v>
      </c>
      <c r="B472">
        <f t="shared" si="35"/>
        <v>-0.9999710363300249</v>
      </c>
      <c r="C472">
        <f t="shared" si="36"/>
        <v>-0.015221451386319845</v>
      </c>
      <c r="D472">
        <f t="shared" si="37"/>
        <v>5.1520696955133225</v>
      </c>
      <c r="E472">
        <f t="shared" si="38"/>
        <v>-5.058416940460365</v>
      </c>
    </row>
    <row r="473" spans="1:5" ht="13.5">
      <c r="A473">
        <f t="shared" si="39"/>
        <v>4.729999999999944</v>
      </c>
      <c r="B473">
        <f t="shared" si="35"/>
        <v>-0.9998449300020054</v>
      </c>
      <c r="C473">
        <f t="shared" si="36"/>
        <v>-0.03521475698527556</v>
      </c>
      <c r="D473">
        <f t="shared" si="37"/>
        <v>5.351372219862783</v>
      </c>
      <c r="E473">
        <f t="shared" si="38"/>
        <v>-5.127593598304583</v>
      </c>
    </row>
    <row r="474" spans="1:5" ht="13.5">
      <c r="A474">
        <f t="shared" si="39"/>
        <v>4.739999999999943</v>
      </c>
      <c r="B474">
        <f t="shared" si="35"/>
        <v>-0.999618840014187</v>
      </c>
      <c r="C474">
        <f t="shared" si="36"/>
        <v>-0.055193977150961</v>
      </c>
      <c r="D474">
        <f t="shared" si="37"/>
        <v>5.550033971580545</v>
      </c>
      <c r="E474">
        <f t="shared" si="38"/>
        <v>-5.188058201928048</v>
      </c>
    </row>
    <row r="475" spans="1:5" ht="13.5">
      <c r="A475">
        <f t="shared" si="39"/>
        <v>4.749999999999943</v>
      </c>
      <c r="B475">
        <f t="shared" si="35"/>
        <v>-0.9992927889753801</v>
      </c>
      <c r="C475">
        <f t="shared" si="36"/>
        <v>-0.07515112046169595</v>
      </c>
      <c r="D475">
        <f t="shared" si="37"/>
        <v>5.74797514949386</v>
      </c>
      <c r="E475">
        <f t="shared" si="38"/>
        <v>-5.239701485776371</v>
      </c>
    </row>
    <row r="476" spans="1:5" ht="13.5">
      <c r="A476">
        <f t="shared" si="39"/>
        <v>4.759999999999943</v>
      </c>
      <c r="B476">
        <f t="shared" si="35"/>
        <v>-0.9988668094904168</v>
      </c>
      <c r="C476">
        <f t="shared" si="36"/>
        <v>-0.09507820432624778</v>
      </c>
      <c r="D476">
        <f t="shared" si="37"/>
        <v>5.945116090714562</v>
      </c>
      <c r="E476">
        <f t="shared" si="38"/>
        <v>-5.282422769506185</v>
      </c>
    </row>
    <row r="477" spans="1:5" ht="13.5">
      <c r="A477">
        <f t="shared" si="39"/>
        <v>4.769999999999943</v>
      </c>
      <c r="B477">
        <f t="shared" si="35"/>
        <v>-0.9983409441568909</v>
      </c>
      <c r="C477">
        <f t="shared" si="36"/>
        <v>-0.11496725817676162</v>
      </c>
      <c r="D477">
        <f t="shared" si="37"/>
        <v>6.141377302552071</v>
      </c>
      <c r="E477">
        <f t="shared" si="38"/>
        <v>-5.316130137262737</v>
      </c>
    </row>
    <row r="478" spans="1:5" ht="13.5">
      <c r="A478">
        <f t="shared" si="39"/>
        <v>4.7799999999999425</v>
      </c>
      <c r="B478">
        <f t="shared" si="35"/>
        <v>-0.9977152455608972</v>
      </c>
      <c r="C478">
        <f t="shared" si="36"/>
        <v>-0.13481032665688109</v>
      </c>
      <c r="D478">
        <f t="shared" si="37"/>
        <v>6.336679494373296</v>
      </c>
      <c r="E478">
        <f t="shared" si="38"/>
        <v>-5.340740608493201</v>
      </c>
    </row>
    <row r="479" spans="1:5" ht="13.5">
      <c r="A479">
        <f t="shared" si="39"/>
        <v>4.789999999999942</v>
      </c>
      <c r="B479">
        <f t="shared" si="35"/>
        <v>-0.996989776271774</v>
      </c>
      <c r="C479">
        <f t="shared" si="36"/>
        <v>-0.15459947280378486</v>
      </c>
      <c r="D479">
        <f t="shared" si="37"/>
        <v>6.530943609396719</v>
      </c>
      <c r="E479">
        <f t="shared" si="38"/>
        <v>-5.35618030000073</v>
      </c>
    </row>
    <row r="480" spans="1:5" ht="13.5">
      <c r="A480">
        <f t="shared" si="39"/>
        <v>4.799999999999942</v>
      </c>
      <c r="B480">
        <f t="shared" si="35"/>
        <v>-0.9961646088358458</v>
      </c>
      <c r="C480">
        <f t="shared" si="36"/>
        <v>-0.17432678122286593</v>
      </c>
      <c r="D480">
        <f t="shared" si="37"/>
        <v>6.724090856407889</v>
      </c>
      <c r="E480">
        <f t="shared" si="38"/>
        <v>-5.362384578953354</v>
      </c>
    </row>
    <row r="481" spans="1:5" ht="13.5">
      <c r="A481">
        <f t="shared" si="39"/>
        <v>4.809999999999942</v>
      </c>
      <c r="B481">
        <f t="shared" si="35"/>
        <v>-0.9952398257691683</v>
      </c>
      <c r="C481">
        <f t="shared" si="36"/>
        <v>-0.19398436125378396</v>
      </c>
      <c r="D481">
        <f t="shared" si="37"/>
        <v>6.916042741383681</v>
      </c>
      <c r="E481">
        <f t="shared" si="38"/>
        <v>-5.35929820657123</v>
      </c>
    </row>
    <row r="482" spans="1:5" ht="13.5">
      <c r="A482">
        <f t="shared" si="39"/>
        <v>4.819999999999942</v>
      </c>
      <c r="B482">
        <f t="shared" si="35"/>
        <v>-0.9942155195492777</v>
      </c>
      <c r="C482">
        <f t="shared" si="36"/>
        <v>-0.21356435012662414</v>
      </c>
      <c r="D482">
        <f t="shared" si="37"/>
        <v>7.1067210990126295</v>
      </c>
      <c r="E482">
        <f t="shared" si="38"/>
        <v>-5.346875472225652</v>
      </c>
    </row>
    <row r="483" spans="1:5" ht="13.5">
      <c r="A483">
        <f t="shared" si="39"/>
        <v>4.8299999999999415</v>
      </c>
      <c r="B483">
        <f t="shared" si="35"/>
        <v>-0.9930917926059423</v>
      </c>
      <c r="C483">
        <f t="shared" si="36"/>
        <v>-0.23305891610690038</v>
      </c>
      <c r="D483">
        <f t="shared" si="37"/>
        <v>7.296048124098714</v>
      </c>
      <c r="E483">
        <f t="shared" si="38"/>
        <v>-5.325080317693703</v>
      </c>
    </row>
    <row r="484" spans="1:5" ht="13.5">
      <c r="A484">
        <f t="shared" si="39"/>
        <v>4.839999999999941</v>
      </c>
      <c r="B484">
        <f t="shared" si="35"/>
        <v>-0.9918687573109201</v>
      </c>
      <c r="C484">
        <f t="shared" si="36"/>
        <v>-0.25246026162814467</v>
      </c>
      <c r="D484">
        <f t="shared" si="37"/>
        <v>7.483946402836047</v>
      </c>
      <c r="E484">
        <f t="shared" si="38"/>
        <v>-5.293886451323142</v>
      </c>
    </row>
    <row r="485" spans="1:5" ht="13.5">
      <c r="A485">
        <f t="shared" si="39"/>
        <v>4.849999999999941</v>
      </c>
      <c r="B485">
        <f t="shared" si="35"/>
        <v>-0.9905465359667213</v>
      </c>
      <c r="C485">
        <f t="shared" si="36"/>
        <v>-0.2717606264108296</v>
      </c>
      <c r="D485">
        <f t="shared" si="37"/>
        <v>7.6703389439419025</v>
      </c>
      <c r="E485">
        <f t="shared" si="38"/>
        <v>-5.253277451873492</v>
      </c>
    </row>
    <row r="486" spans="1:5" ht="13.5">
      <c r="A486">
        <f t="shared" si="39"/>
        <v>4.859999999999941</v>
      </c>
      <c r="B486">
        <f t="shared" si="35"/>
        <v>-0.9891252607943786</v>
      </c>
      <c r="C486">
        <f t="shared" si="36"/>
        <v>-0.29095229056637695</v>
      </c>
      <c r="D486">
        <f t="shared" si="37"/>
        <v>7.8551492096356625</v>
      </c>
      <c r="E486">
        <f t="shared" si="38"/>
        <v>-5.203246861810886</v>
      </c>
    </row>
    <row r="487" spans="1:5" ht="13.5">
      <c r="A487">
        <f t="shared" si="39"/>
        <v>4.869999999999941</v>
      </c>
      <c r="B487">
        <f t="shared" si="35"/>
        <v>-0.9876050739202247</v>
      </c>
      <c r="C487">
        <f t="shared" si="36"/>
        <v>-0.3100275776850099</v>
      </c>
      <c r="D487">
        <f t="shared" si="37"/>
        <v>8.038301146451222</v>
      </c>
      <c r="E487">
        <f t="shared" si="38"/>
        <v>-5.14379826984642</v>
      </c>
    </row>
    <row r="488" spans="1:5" ht="13.5">
      <c r="A488">
        <f t="shared" si="39"/>
        <v>4.87999999999994</v>
      </c>
      <c r="B488">
        <f t="shared" si="35"/>
        <v>-0.9859861273616802</v>
      </c>
      <c r="C488">
        <f t="shared" si="36"/>
        <v>-0.32897885790621473</v>
      </c>
      <c r="D488">
        <f t="shared" si="37"/>
        <v>8.219719215870548</v>
      </c>
      <c r="E488">
        <f t="shared" si="38"/>
        <v>-5.074945382520156</v>
      </c>
    </row>
    <row r="489" spans="1:5" ht="13.5">
      <c r="A489">
        <f t="shared" si="39"/>
        <v>4.88999999999994</v>
      </c>
      <c r="B489">
        <f t="shared" si="35"/>
        <v>-0.984268583012052</v>
      </c>
      <c r="C489">
        <f t="shared" si="36"/>
        <v>-0.3477985509705834</v>
      </c>
      <c r="D489">
        <f t="shared" si="37"/>
        <v>8.399328424766093</v>
      </c>
      <c r="E489">
        <f t="shared" si="38"/>
        <v>-4.996712084645825</v>
      </c>
    </row>
    <row r="490" spans="1:5" ht="13.5">
      <c r="A490">
        <f t="shared" si="39"/>
        <v>4.89999999999994</v>
      </c>
      <c r="B490">
        <f t="shared" si="35"/>
        <v>-0.9824526126243437</v>
      </c>
      <c r="C490">
        <f t="shared" si="36"/>
        <v>-0.366479129251816</v>
      </c>
      <c r="D490">
        <f t="shared" si="37"/>
        <v>8.577054355639879</v>
      </c>
      <c r="E490">
        <f t="shared" si="38"/>
        <v>-4.909132488444498</v>
      </c>
    </row>
    <row r="491" spans="1:5" ht="13.5">
      <c r="A491">
        <f t="shared" si="39"/>
        <v>4.90999999999994</v>
      </c>
      <c r="B491">
        <f t="shared" si="35"/>
        <v>-0.9805383977940807</v>
      </c>
      <c r="C491">
        <f t="shared" si="36"/>
        <v>-0.38501312076767114</v>
      </c>
      <c r="D491">
        <f t="shared" si="37"/>
        <v>8.752823196647114</v>
      </c>
      <c r="E491">
        <f t="shared" si="38"/>
        <v>-4.812250971209055</v>
      </c>
    </row>
    <row r="492" spans="1:5" ht="13.5">
      <c r="A492">
        <f t="shared" si="39"/>
        <v>4.9199999999999395</v>
      </c>
      <c r="B492">
        <f t="shared" si="35"/>
        <v>-0.978526129941151</v>
      </c>
      <c r="C492">
        <f t="shared" si="36"/>
        <v>-0.4033931121686591</v>
      </c>
      <c r="D492">
        <f t="shared" si="37"/>
        <v>8.926561771392345</v>
      </c>
      <c r="E492">
        <f t="shared" si="38"/>
        <v>-4.70612220135511</v>
      </c>
    </row>
    <row r="493" spans="1:5" ht="13.5">
      <c r="A493">
        <f t="shared" si="39"/>
        <v>4.929999999999939</v>
      </c>
      <c r="B493">
        <f t="shared" si="35"/>
        <v>-0.9764160102906628</v>
      </c>
      <c r="C493">
        <f t="shared" si="36"/>
        <v>-0.42161175170328263</v>
      </c>
      <c r="D493">
        <f t="shared" si="37"/>
        <v>9.098197568486139</v>
      </c>
      <c r="E493">
        <f t="shared" si="38"/>
        <v>-4.590811152728373</v>
      </c>
    </row>
    <row r="494" spans="1:5" ht="13.5">
      <c r="A494">
        <f t="shared" si="39"/>
        <v>4.939999999999939</v>
      </c>
      <c r="B494">
        <f t="shared" si="35"/>
        <v>-0.974208249852823</v>
      </c>
      <c r="C494">
        <f t="shared" si="36"/>
        <v>-0.43966175215863995</v>
      </c>
      <c r="D494">
        <f t="shared" si="37"/>
        <v>9.267658770850515</v>
      </c>
      <c r="E494">
        <f t="shared" si="38"/>
        <v>-4.466393107052746</v>
      </c>
    </row>
    <row r="495" spans="1:5" ht="13.5">
      <c r="A495">
        <f t="shared" si="39"/>
        <v>4.949999999999939</v>
      </c>
      <c r="B495">
        <f t="shared" si="35"/>
        <v>-0.9719030694018352</v>
      </c>
      <c r="C495">
        <f t="shared" si="36"/>
        <v>-0.45753589377521237</v>
      </c>
      <c r="D495">
        <f t="shared" si="37"/>
        <v>9.4348742847613</v>
      </c>
      <c r="E495">
        <f t="shared" si="38"/>
        <v>-4.3329536444183665</v>
      </c>
    </row>
    <row r="496" spans="1:5" ht="13.5">
      <c r="A496">
        <f t="shared" si="39"/>
        <v>4.959999999999939</v>
      </c>
      <c r="B496">
        <f t="shared" si="35"/>
        <v>-0.9695006994538239</v>
      </c>
      <c r="C496">
        <f t="shared" si="36"/>
        <v>-0.47522702713467196</v>
      </c>
      <c r="D496">
        <f t="shared" si="37"/>
        <v>9.59977376861584</v>
      </c>
      <c r="E496">
        <f t="shared" si="38"/>
        <v>-4.1905886217236405</v>
      </c>
    </row>
    <row r="497" spans="1:5" ht="13.5">
      <c r="A497">
        <f t="shared" si="39"/>
        <v>4.9699999999999385</v>
      </c>
      <c r="B497">
        <f t="shared" si="35"/>
        <v>-0.9670013802437817</v>
      </c>
      <c r="C497">
        <f t="shared" si="36"/>
        <v>-0.49272807601955354</v>
      </c>
      <c r="D497">
        <f t="shared" si="37"/>
        <v>9.762287661414444</v>
      </c>
      <c r="E497">
        <f t="shared" si="38"/>
        <v>-4.039404139000696</v>
      </c>
    </row>
    <row r="498" spans="1:5" ht="13.5">
      <c r="A498">
        <f t="shared" si="39"/>
        <v>4.979999999999938</v>
      </c>
      <c r="B498">
        <f t="shared" si="35"/>
        <v>-0.9644053617015469</v>
      </c>
      <c r="C498">
        <f t="shared" si="36"/>
        <v>-0.5100320402436475</v>
      </c>
      <c r="D498">
        <f t="shared" si="37"/>
        <v>9.92234721094421</v>
      </c>
      <c r="E498">
        <f t="shared" si="38"/>
        <v>-3.8795164935689916</v>
      </c>
    </row>
    <row r="499" spans="1:5" ht="13.5">
      <c r="A499">
        <f t="shared" si="39"/>
        <v>4.989999999999938</v>
      </c>
      <c r="B499">
        <f t="shared" si="35"/>
        <v>-0.9617129034268105</v>
      </c>
      <c r="C499">
        <f t="shared" si="36"/>
        <v>-0.5271319984519803</v>
      </c>
      <c r="D499">
        <f t="shared" si="37"/>
        <v>10.079884501653856</v>
      </c>
      <c r="E499">
        <f t="shared" si="38"/>
        <v>-3.7110521219775334</v>
      </c>
    </row>
    <row r="500" spans="1:5" ht="13.5">
      <c r="A500">
        <f t="shared" si="39"/>
        <v>4.999999999999938</v>
      </c>
      <c r="B500">
        <f t="shared" si="35"/>
        <v>-0.9589242746631561</v>
      </c>
      <c r="C500">
        <f t="shared" si="36"/>
        <v>-0.5440211108892655</v>
      </c>
      <c r="D500">
        <f t="shared" si="37"/>
        <v>10.234832482208436</v>
      </c>
      <c r="E500">
        <f t="shared" si="38"/>
        <v>-3.534147529711858</v>
      </c>
    </row>
    <row r="501" spans="1:5" ht="13.5">
      <c r="A501">
        <f t="shared" si="39"/>
        <v>5.009999999999938</v>
      </c>
      <c r="B501">
        <f t="shared" si="35"/>
        <v>-0.9560397542711363</v>
      </c>
      <c r="C501">
        <f t="shared" si="36"/>
        <v>-0.560692622135713</v>
      </c>
      <c r="D501">
        <f t="shared" si="37"/>
        <v>10.387124992712813</v>
      </c>
      <c r="E501">
        <f t="shared" si="38"/>
        <v>-3.348949208657922</v>
      </c>
    </row>
    <row r="502" spans="1:5" ht="13.5">
      <c r="A502">
        <f t="shared" si="39"/>
        <v>5.019999999999937</v>
      </c>
      <c r="B502">
        <f t="shared" si="35"/>
        <v>-0.9530596307003866</v>
      </c>
      <c r="C502">
        <f t="shared" si="36"/>
        <v>-0.5771398638091082</v>
      </c>
      <c r="D502">
        <f t="shared" si="37"/>
        <v>10.536696791593014</v>
      </c>
      <c r="E502">
        <f t="shared" si="38"/>
        <v>-3.155613542331092</v>
      </c>
    </row>
    <row r="503" spans="1:5" ht="13.5">
      <c r="A503">
        <f t="shared" si="39"/>
        <v>5.029999999999937</v>
      </c>
      <c r="B503">
        <f t="shared" si="35"/>
        <v>-0.9499842019607805</v>
      </c>
      <c r="C503">
        <f t="shared" si="36"/>
        <v>-0.5933562572320753</v>
      </c>
      <c r="D503">
        <f t="shared" si="37"/>
        <v>10.683483582124655</v>
      </c>
      <c r="E503">
        <f t="shared" si="38"/>
        <v>-2.954306698894513</v>
      </c>
    </row>
    <row r="504" spans="1:5" ht="13.5">
      <c r="A504">
        <f t="shared" si="39"/>
        <v>5.039999999999937</v>
      </c>
      <c r="B504">
        <f t="shared" si="35"/>
        <v>-0.9468137755926291</v>
      </c>
      <c r="C504">
        <f t="shared" si="36"/>
        <v>-0.6093353160634609</v>
      </c>
      <c r="D504">
        <f t="shared" si="37"/>
        <v>10.827422038597755</v>
      </c>
      <c r="E504">
        <f t="shared" si="38"/>
        <v>-2.7452045120074633</v>
      </c>
    </row>
    <row r="505" spans="1:5" ht="13.5">
      <c r="A505">
        <f t="shared" si="39"/>
        <v>5.049999999999937</v>
      </c>
      <c r="B505">
        <f t="shared" si="35"/>
        <v>-0.9435486686359275</v>
      </c>
      <c r="C505">
        <f t="shared" si="36"/>
        <v>-0.6250706488927836</v>
      </c>
      <c r="D505">
        <f t="shared" si="37"/>
        <v>10.968449832107474</v>
      </c>
      <c r="E505">
        <f t="shared" si="38"/>
        <v>-2.5284923495604597</v>
      </c>
    </row>
    <row r="506" spans="1:5" ht="13.5">
      <c r="A506">
        <f t="shared" si="39"/>
        <v>5.0599999999999365</v>
      </c>
      <c r="B506">
        <f t="shared" si="35"/>
        <v>-0.9401892075986501</v>
      </c>
      <c r="C506">
        <f t="shared" si="36"/>
        <v>-0.6405559617967135</v>
      </c>
      <c r="D506">
        <f t="shared" si="37"/>
        <v>11.106505655960385</v>
      </c>
      <c r="E506">
        <f t="shared" si="38"/>
        <v>-2.3043649703702953</v>
      </c>
    </row>
    <row r="507" spans="1:5" ht="13.5">
      <c r="A507">
        <f t="shared" si="39"/>
        <v>5.069999999999936</v>
      </c>
      <c r="B507">
        <f t="shared" si="35"/>
        <v>-0.9367357284241014</v>
      </c>
      <c r="C507">
        <f t="shared" si="36"/>
        <v>-0.655785060856557</v>
      </c>
      <c r="D507">
        <f t="shared" si="37"/>
        <v>11.241529250686076</v>
      </c>
      <c r="E507">
        <f t="shared" si="38"/>
        <v>-2.0730263689244293</v>
      </c>
    </row>
    <row r="508" spans="1:5" ht="13.5">
      <c r="A508">
        <f t="shared" si="39"/>
        <v>5.079999999999936</v>
      </c>
      <c r="B508">
        <f t="shared" si="35"/>
        <v>-0.9331885764573206</v>
      </c>
      <c r="C508">
        <f t="shared" si="36"/>
        <v>-0.670751854635742</v>
      </c>
      <c r="D508">
        <f t="shared" si="37"/>
        <v>11.373461428644024</v>
      </c>
      <c r="E508">
        <f t="shared" si="38"/>
        <v>-1.8346896082804809</v>
      </c>
    </row>
    <row r="509" spans="1:5" ht="13.5">
      <c r="A509">
        <f t="shared" si="39"/>
        <v>5.089999999999936</v>
      </c>
      <c r="B509">
        <f t="shared" si="35"/>
        <v>-0.9295481064105487</v>
      </c>
      <c r="C509">
        <f t="shared" si="36"/>
        <v>-0.6854503566163117</v>
      </c>
      <c r="D509">
        <f t="shared" si="37"/>
        <v>11.502244098215861</v>
      </c>
      <c r="E509">
        <f t="shared" si="38"/>
        <v>-1.5895766412428183</v>
      </c>
    </row>
    <row r="510" spans="1:5" ht="13.5">
      <c r="A510">
        <f t="shared" si="39"/>
        <v>5.099999999999936</v>
      </c>
      <c r="B510">
        <f t="shared" si="35"/>
        <v>-0.9258146823277567</v>
      </c>
      <c r="C510">
        <f t="shared" si="36"/>
        <v>-0.699874687593451</v>
      </c>
      <c r="D510">
        <f t="shared" si="37"/>
        <v>11.627820287573293</v>
      </c>
      <c r="E510">
        <f t="shared" si="38"/>
        <v>-1.3379181199544425</v>
      </c>
    </row>
    <row r="511" spans="1:5" ht="13.5">
      <c r="A511">
        <f t="shared" si="39"/>
        <v>5.1099999999999355</v>
      </c>
      <c r="B511">
        <f t="shared" si="35"/>
        <v>-0.9219886775482414</v>
      </c>
      <c r="C511">
        <f t="shared" si="36"/>
        <v>-0.7140190780270911</v>
      </c>
      <c r="D511">
        <f t="shared" si="37"/>
        <v>11.750134168012117</v>
      </c>
      <c r="E511">
        <f t="shared" si="38"/>
        <v>-1.0799531940584564</v>
      </c>
    </row>
    <row r="512" spans="1:5" ht="13.5">
      <c r="A512">
        <f t="shared" si="39"/>
        <v>5.119999999999935</v>
      </c>
      <c r="B512">
        <f t="shared" si="35"/>
        <v>-0.9180704746692927</v>
      </c>
      <c r="C512">
        <f t="shared" si="36"/>
        <v>-0.7278778703496477</v>
      </c>
      <c r="D512">
        <f t="shared" si="37"/>
        <v>11.86913107684294</v>
      </c>
      <c r="E512">
        <f t="shared" si="38"/>
        <v>-0.8159292975993955</v>
      </c>
    </row>
    <row r="513" spans="1:5" ht="13.5">
      <c r="A513">
        <f t="shared" si="39"/>
        <v>5.129999999999935</v>
      </c>
      <c r="B513">
        <f t="shared" si="35"/>
        <v>-0.9140604655079333</v>
      </c>
      <c r="C513">
        <f t="shared" si="36"/>
        <v>-0.7414455212289733</v>
      </c>
      <c r="D513">
        <f t="shared" si="37"/>
        <v>11.984757539829399</v>
      </c>
      <c r="E513">
        <f t="shared" si="38"/>
        <v>-0.5461019248505776</v>
      </c>
    </row>
    <row r="514" spans="1:5" ht="13.5">
      <c r="A514">
        <f t="shared" si="39"/>
        <v>5.139999999999935</v>
      </c>
      <c r="B514">
        <f aca="true" t="shared" si="40" ref="B514:B577">SIN(A514)</f>
        <v>-0.9099590510617376</v>
      </c>
      <c r="C514">
        <f aca="true" t="shared" si="41" ref="C514:C577">SIN(A514*2)</f>
        <v>-0.754716603785616</v>
      </c>
      <c r="D514">
        <f aca="true" t="shared" si="42" ref="D514:D577">$N$1*(B514)+$N$2*(C514)</f>
        <v>12.096961293164847</v>
      </c>
      <c r="E514">
        <f aca="true" t="shared" si="43" ref="E514:E577">$N$1*SIN(A514)+$N$2*SIN(A514*3)+$N$3*SIN(A514*4)+$N$4*SIN(A514*5)+$N$5*SIN(A514*7)+$N$6*SIN(A514*9)+$N$7*SIN(A514*11)</f>
        <v>-0.2707343952693082</v>
      </c>
    </row>
    <row r="515" spans="1:5" ht="13.5">
      <c r="A515">
        <f aca="true" t="shared" si="44" ref="A515:A578">SUM(A514+0.01)</f>
        <v>5.149999999999935</v>
      </c>
      <c r="B515">
        <f t="shared" si="40"/>
        <v>-0.9057666414687323</v>
      </c>
      <c r="C515">
        <f t="shared" si="41"/>
        <v>-0.7676858097634982</v>
      </c>
      <c r="D515">
        <f t="shared" si="42"/>
        <v>12.205691304978643</v>
      </c>
      <c r="E515">
        <f t="shared" si="43"/>
        <v>0.009902392202702393</v>
      </c>
    </row>
    <row r="516" spans="1:5" ht="13.5">
      <c r="A516">
        <f t="shared" si="44"/>
        <v>5.159999999999934</v>
      </c>
      <c r="B516">
        <f t="shared" si="40"/>
        <v>-0.9014836559663832</v>
      </c>
      <c r="C516">
        <f t="shared" si="41"/>
        <v>-0.7803479516531494</v>
      </c>
      <c r="D516">
        <f t="shared" si="42"/>
        <v>12.31089779636341</v>
      </c>
      <c r="E516">
        <f t="shared" si="43"/>
        <v>0.29553021526102397</v>
      </c>
    </row>
    <row r="517" spans="1:5" ht="13.5">
      <c r="A517">
        <f t="shared" si="44"/>
        <v>5.169999999999934</v>
      </c>
      <c r="B517">
        <f t="shared" si="40"/>
        <v>-0.8971105228496714</v>
      </c>
      <c r="C517">
        <f t="shared" si="41"/>
        <v>-0.7926979647666399</v>
      </c>
      <c r="D517">
        <f t="shared" si="42"/>
        <v>12.412532261914755</v>
      </c>
      <c r="E517">
        <f t="shared" si="43"/>
        <v>0.5858637945345555</v>
      </c>
    </row>
    <row r="518" spans="1:5" ht="13.5">
      <c r="A518">
        <f t="shared" si="44"/>
        <v>5.179999999999934</v>
      </c>
      <c r="B518">
        <f t="shared" si="40"/>
        <v>-0.8926476794282643</v>
      </c>
      <c r="C518">
        <f t="shared" si="41"/>
        <v>-0.8047309092633891</v>
      </c>
      <c r="D518">
        <f t="shared" si="42"/>
        <v>12.510547489775211</v>
      </c>
      <c r="E518">
        <f t="shared" si="43"/>
        <v>0.8806110697933174</v>
      </c>
    </row>
    <row r="519" spans="1:5" ht="13.5">
      <c r="A519">
        <f t="shared" si="44"/>
        <v>5.189999999999934</v>
      </c>
      <c r="B519">
        <f t="shared" si="40"/>
        <v>-0.8880955719827849</v>
      </c>
      <c r="C519">
        <f t="shared" si="41"/>
        <v>-0.8164419721260353</v>
      </c>
      <c r="D519">
        <f t="shared" si="42"/>
        <v>12.604897581174278</v>
      </c>
      <c r="E519">
        <f t="shared" si="43"/>
        <v>1.1794734857908573</v>
      </c>
    </row>
    <row r="520" spans="1:5" ht="13.5">
      <c r="A520">
        <f t="shared" si="44"/>
        <v>5.199999999999934</v>
      </c>
      <c r="B520">
        <f t="shared" si="40"/>
        <v>-0.8834546557201844</v>
      </c>
      <c r="C520">
        <f t="shared" si="41"/>
        <v>-0.8278264690855789</v>
      </c>
      <c r="D520">
        <f t="shared" si="42"/>
        <v>12.695537969456712</v>
      </c>
      <c r="E520">
        <f t="shared" si="43"/>
        <v>1.4821462874498255</v>
      </c>
    </row>
    <row r="521" spans="1:5" ht="13.5">
      <c r="A521">
        <f t="shared" si="44"/>
        <v>5.209999999999933</v>
      </c>
      <c r="B521">
        <f t="shared" si="40"/>
        <v>-0.8787253947282216</v>
      </c>
      <c r="C521">
        <f t="shared" si="41"/>
        <v>-0.8388798464950274</v>
      </c>
      <c r="D521">
        <f t="shared" si="42"/>
        <v>12.782425438591384</v>
      </c>
      <c r="E521">
        <f t="shared" si="43"/>
        <v>1.7883188240853611</v>
      </c>
    </row>
    <row r="522" spans="1:5" ht="13.5">
      <c r="A522">
        <f t="shared" si="44"/>
        <v>5.219999999999933</v>
      </c>
      <c r="B522">
        <f t="shared" si="40"/>
        <v>-0.8739082619290548</v>
      </c>
      <c r="C522">
        <f t="shared" si="41"/>
        <v>-0.8495976831507934</v>
      </c>
      <c r="D522">
        <f t="shared" si="42"/>
        <v>12.86551814115321</v>
      </c>
      <c r="E522">
        <f t="shared" si="43"/>
        <v>2.097674862347292</v>
      </c>
    </row>
    <row r="523" spans="1:5" ht="13.5">
      <c r="A523">
        <f t="shared" si="44"/>
        <v>5.229999999999933</v>
      </c>
      <c r="B523">
        <f t="shared" si="40"/>
        <v>-0.8690037390319495</v>
      </c>
      <c r="C523">
        <f t="shared" si="41"/>
        <v>-0.8599756920611172</v>
      </c>
      <c r="D523">
        <f t="shared" si="42"/>
        <v>12.944775615770919</v>
      </c>
      <c r="E523">
        <f t="shared" si="43"/>
        <v>2.4098929075489166</v>
      </c>
    </row>
    <row r="524" spans="1:5" ht="13.5">
      <c r="A524">
        <f t="shared" si="44"/>
        <v>5.239999999999933</v>
      </c>
      <c r="B524">
        <f t="shared" si="40"/>
        <v>-0.8640123164851083</v>
      </c>
      <c r="C524">
        <f t="shared" si="41"/>
        <v>-0.8700097221608062</v>
      </c>
      <c r="D524">
        <f t="shared" si="42"/>
        <v>13.020158804033603</v>
      </c>
      <c r="E524">
        <f t="shared" si="43"/>
        <v>2.7246465330372422</v>
      </c>
    </row>
    <row r="525" spans="1:5" ht="13.5">
      <c r="A525">
        <f t="shared" si="44"/>
        <v>5.2499999999999325</v>
      </c>
      <c r="B525">
        <f t="shared" si="40"/>
        <v>-0.8589344934266266</v>
      </c>
      <c r="C525">
        <f t="shared" si="41"/>
        <v>-0.8796957599716059</v>
      </c>
      <c r="D525">
        <f t="shared" si="42"/>
        <v>13.091630066849191</v>
      </c>
      <c r="E525">
        <f t="shared" si="43"/>
        <v>3.04160471724711</v>
      </c>
    </row>
    <row r="526" spans="1:5" ht="13.5">
      <c r="A526">
        <f t="shared" si="44"/>
        <v>5.259999999999932</v>
      </c>
      <c r="B526">
        <f t="shared" si="40"/>
        <v>-0.8537707776345785</v>
      </c>
      <c r="C526">
        <f t="shared" si="41"/>
        <v>-0.8890299312075374</v>
      </c>
      <c r="D526">
        <f t="shared" si="42"/>
        <v>13.159153200248266</v>
      </c>
      <c r="E526">
        <f t="shared" si="43"/>
        <v>3.360432188069547</v>
      </c>
    </row>
    <row r="527" spans="1:5" ht="13.5">
      <c r="A527">
        <f t="shared" si="44"/>
        <v>5.269999999999932</v>
      </c>
      <c r="B527">
        <f t="shared" si="40"/>
        <v>-0.8485216854762403</v>
      </c>
      <c r="C527">
        <f t="shared" si="41"/>
        <v>-0.8980085023245602</v>
      </c>
      <c r="D527">
        <f t="shared" si="42"/>
        <v>13.222693450626803</v>
      </c>
      <c r="E527">
        <f t="shared" si="43"/>
        <v>3.680789774153097</v>
      </c>
    </row>
    <row r="528" spans="1:5" ht="13.5">
      <c r="A528">
        <f t="shared" si="44"/>
        <v>5.279999999999932</v>
      </c>
      <c r="B528">
        <f t="shared" si="40"/>
        <v>-0.8431877418564535</v>
      </c>
      <c r="C528">
        <f t="shared" si="41"/>
        <v>-0.9066278820139402</v>
      </c>
      <c r="D528">
        <f t="shared" si="42"/>
        <v>13.28221752942167</v>
      </c>
      <c r="E528">
        <f t="shared" si="43"/>
        <v>4.002334762745713</v>
      </c>
    </row>
    <row r="529" spans="1:5" ht="13.5">
      <c r="A529">
        <f t="shared" si="44"/>
        <v>5.289999999999932</v>
      </c>
      <c r="B529">
        <f t="shared" si="40"/>
        <v>-0.8377694801651351</v>
      </c>
      <c r="C529">
        <f t="shared" si="41"/>
        <v>-0.9148846226387253</v>
      </c>
      <c r="D529">
        <f t="shared" si="42"/>
        <v>13.337693627212929</v>
      </c>
      <c r="E529">
        <f t="shared" si="43"/>
        <v>4.324721263674097</v>
      </c>
    </row>
    <row r="530" spans="1:5" ht="13.5">
      <c r="A530">
        <f t="shared" si="44"/>
        <v>5.299999999999931</v>
      </c>
      <c r="B530">
        <f t="shared" si="40"/>
        <v>-0.8322674422239392</v>
      </c>
      <c r="C530">
        <f t="shared" si="41"/>
        <v>-0.9227754216127539</v>
      </c>
      <c r="D530">
        <f t="shared" si="42"/>
        <v>13.389091427247237</v>
      </c>
      <c r="E530">
        <f t="shared" si="43"/>
        <v>4.647600579047218</v>
      </c>
    </row>
    <row r="531" spans="1:5" ht="13.5">
      <c r="A531">
        <f t="shared" si="44"/>
        <v>5.309999999999931</v>
      </c>
      <c r="B531">
        <f t="shared" si="40"/>
        <v>-0.8266821782320747</v>
      </c>
      <c r="C531">
        <f t="shared" si="41"/>
        <v>-0.9302971227216457</v>
      </c>
      <c r="D531">
        <f t="shared" si="42"/>
        <v>13.43638211837683</v>
      </c>
      <c r="E531">
        <f t="shared" si="43"/>
        <v>4.970621578261001</v>
      </c>
    </row>
    <row r="532" spans="1:5" ht="13.5">
      <c r="A532">
        <f t="shared" si="44"/>
        <v>5.319999999999931</v>
      </c>
      <c r="B532">
        <f t="shared" si="40"/>
        <v>-0.8210142467112865</v>
      </c>
      <c r="C532">
        <f t="shared" si="41"/>
        <v>-0.937446717385245</v>
      </c>
      <c r="D532">
        <f t="shared" si="42"/>
        <v>13.479538407408882</v>
      </c>
      <c r="E532">
        <f t="shared" si="43"/>
        <v>5.2934310778720794</v>
      </c>
    </row>
    <row r="533" spans="1:5" ht="13.5">
      <c r="A533">
        <f t="shared" si="44"/>
        <v>5.329999999999931</v>
      </c>
      <c r="B533">
        <f t="shared" si="40"/>
        <v>-0.8152642144500036</v>
      </c>
      <c r="C533">
        <f t="shared" si="41"/>
        <v>-0.9442213458610133</v>
      </c>
      <c r="D533">
        <f t="shared" si="42"/>
        <v>13.518534530860151</v>
      </c>
      <c r="E533">
        <f t="shared" si="43"/>
        <v>5.615674225899827</v>
      </c>
    </row>
    <row r="534" spans="1:5" ht="13.5">
      <c r="A534">
        <f t="shared" si="44"/>
        <v>5.339999999999931</v>
      </c>
      <c r="B534">
        <f t="shared" si="40"/>
        <v>-0.8094326564466602</v>
      </c>
      <c r="C534">
        <f t="shared" si="41"/>
        <v>-0.9506182983878871</v>
      </c>
      <c r="D534">
        <f t="shared" si="42"/>
        <v>13.553346266112172</v>
      </c>
      <c r="E534">
        <f t="shared" si="43"/>
        <v>5.936994890107869</v>
      </c>
    </row>
    <row r="535" spans="1:5" ht="13.5">
      <c r="A535">
        <f t="shared" si="44"/>
        <v>5.34999999999993</v>
      </c>
      <c r="B535">
        <f t="shared" si="40"/>
        <v>-0.803520155852197</v>
      </c>
      <c r="C535">
        <f t="shared" si="41"/>
        <v>-0.9566350162701475</v>
      </c>
      <c r="D535">
        <f t="shared" si="42"/>
        <v>13.58395094196246</v>
      </c>
      <c r="E535">
        <f t="shared" si="43"/>
        <v>6.257036049808841</v>
      </c>
    </row>
    <row r="536" spans="1:5" ht="13.5">
      <c r="A536">
        <f t="shared" si="44"/>
        <v>5.35999999999993</v>
      </c>
      <c r="B536">
        <f t="shared" si="40"/>
        <v>-0.7975273039117466</v>
      </c>
      <c r="C536">
        <f t="shared" si="41"/>
        <v>-0.9622690929008634</v>
      </c>
      <c r="D536">
        <f t="shared" si="42"/>
        <v>13.610327448567368</v>
      </c>
      <c r="E536">
        <f t="shared" si="43"/>
        <v>6.575440190728855</v>
      </c>
    </row>
    <row r="537" spans="1:5" ht="13.5">
      <c r="A537">
        <f t="shared" si="44"/>
        <v>5.36999999999993</v>
      </c>
      <c r="B537">
        <f t="shared" si="40"/>
        <v>-0.7914546999055089</v>
      </c>
      <c r="C537">
        <f t="shared" si="41"/>
        <v>-0.9675182747245024</v>
      </c>
      <c r="D537">
        <f t="shared" si="42"/>
        <v>13.63245624677257</v>
      </c>
      <c r="E537">
        <f t="shared" si="43"/>
        <v>6.891849702462581</v>
      </c>
    </row>
    <row r="538" spans="1:5" ht="13.5">
      <c r="A538">
        <f t="shared" si="44"/>
        <v>5.37999999999993</v>
      </c>
      <c r="B538">
        <f t="shared" si="40"/>
        <v>-0.785302951088824</v>
      </c>
      <c r="C538">
        <f t="shared" si="41"/>
        <v>-0.9723804621383232</v>
      </c>
      <c r="D538">
        <f t="shared" si="42"/>
        <v>13.650319376827351</v>
      </c>
      <c r="E538">
        <f t="shared" si="43"/>
        <v>7.205907278043433</v>
      </c>
    </row>
    <row r="539" spans="1:5" ht="13.5">
      <c r="A539">
        <f t="shared" si="44"/>
        <v>5.3899999999999295</v>
      </c>
      <c r="B539">
        <f t="shared" si="40"/>
        <v>-0.7790726726314472</v>
      </c>
      <c r="C539">
        <f t="shared" si="41"/>
        <v>-0.9768537103321888</v>
      </c>
      <c r="D539">
        <f t="shared" si="42"/>
        <v>13.663900466479124</v>
      </c>
      <c r="E539">
        <f t="shared" si="43"/>
        <v>7.517256315148359</v>
      </c>
    </row>
    <row r="540" spans="1:5" ht="13.5">
      <c r="A540">
        <f t="shared" si="44"/>
        <v>5.399999999999929</v>
      </c>
      <c r="B540">
        <f t="shared" si="40"/>
        <v>-0.7727644875560322</v>
      </c>
      <c r="C540">
        <f t="shared" si="41"/>
        <v>-0.9809362300664639</v>
      </c>
      <c r="D540">
        <f t="shared" si="42"/>
        <v>13.6731847384448</v>
      </c>
      <c r="E540">
        <f t="shared" si="43"/>
        <v>7.8255413184525695</v>
      </c>
    </row>
    <row r="541" spans="1:5" ht="13.5">
      <c r="A541">
        <f t="shared" si="44"/>
        <v>5.409999999999929</v>
      </c>
      <c r="B541">
        <f t="shared" si="40"/>
        <v>-0.76637902667583</v>
      </c>
      <c r="C541">
        <f t="shared" si="41"/>
        <v>-0.9846263883876879</v>
      </c>
      <c r="D541">
        <f t="shared" si="42"/>
        <v>13.67815901725603</v>
      </c>
      <c r="E541">
        <f t="shared" si="43"/>
        <v>8.130408302645598</v>
      </c>
    </row>
    <row r="542" spans="1:5" ht="13.5">
      <c r="A542">
        <f t="shared" si="44"/>
        <v>5.419999999999929</v>
      </c>
      <c r="B542">
        <f t="shared" si="40"/>
        <v>-0.7599169285316072</v>
      </c>
      <c r="C542">
        <f t="shared" si="41"/>
        <v>-0.9879227092817335</v>
      </c>
      <c r="D542">
        <f t="shared" si="42"/>
        <v>13.67881173547537</v>
      </c>
      <c r="E542">
        <f t="shared" si="43"/>
        <v>8.431505195616712</v>
      </c>
    </row>
    <row r="543" spans="1:5" ht="13.5">
      <c r="A543">
        <f t="shared" si="44"/>
        <v>5.429999999999929</v>
      </c>
      <c r="B543">
        <f t="shared" si="40"/>
        <v>-0.7533788393277933</v>
      </c>
      <c r="C543">
        <f t="shared" si="41"/>
        <v>-0.9908238742641937</v>
      </c>
      <c r="D543">
        <f t="shared" si="42"/>
        <v>13.675132939280903</v>
      </c>
      <c r="E543">
        <f t="shared" si="43"/>
        <v>8.728482241315099</v>
      </c>
    </row>
    <row r="544" spans="1:5" ht="13.5">
      <c r="A544">
        <f t="shared" si="44"/>
        <v>5.4399999999999284</v>
      </c>
      <c r="B544">
        <f t="shared" si="40"/>
        <v>-0.7467654128678601</v>
      </c>
      <c r="C544">
        <f t="shared" si="41"/>
        <v>-0.9933287229077571</v>
      </c>
      <c r="D544">
        <f t="shared" si="42"/>
        <v>13.667114293416873</v>
      </c>
      <c r="E544">
        <f t="shared" si="43"/>
        <v>9.020992401788657</v>
      </c>
    </row>
    <row r="545" spans="1:5" ht="13.5">
      <c r="A545">
        <f t="shared" si="44"/>
        <v>5.449999999999928</v>
      </c>
      <c r="B545">
        <f t="shared" si="40"/>
        <v>-0.7400773104889428</v>
      </c>
      <c r="C545">
        <f t="shared" si="41"/>
        <v>-0.9954362533063636</v>
      </c>
      <c r="D545">
        <f t="shared" si="42"/>
        <v>13.654749085508351</v>
      </c>
      <c r="E545">
        <f t="shared" si="43"/>
        <v>9.308691757903908</v>
      </c>
    </row>
    <row r="546" spans="1:5" ht="13.5">
      <c r="A546">
        <f t="shared" si="44"/>
        <v>5.459999999999928</v>
      </c>
      <c r="B546">
        <f t="shared" si="40"/>
        <v>-0.7333152009957055</v>
      </c>
      <c r="C546">
        <f t="shared" si="41"/>
        <v>-0.9971456224759542</v>
      </c>
      <c r="D546">
        <f t="shared" si="42"/>
        <v>13.63803222973807</v>
      </c>
      <c r="E546">
        <f t="shared" si="43"/>
        <v>9.59123990824878</v>
      </c>
    </row>
    <row r="547" spans="1:5" ht="13.5">
      <c r="A547">
        <f t="shared" si="44"/>
        <v>5.469999999999928</v>
      </c>
      <c r="B547">
        <f t="shared" si="40"/>
        <v>-0.7264797605934625</v>
      </c>
      <c r="C547">
        <f t="shared" si="41"/>
        <v>-0.9984561466916521</v>
      </c>
      <c r="D547">
        <f t="shared" si="42"/>
        <v>13.616960269883833</v>
      </c>
      <c r="E547">
        <f t="shared" si="43"/>
        <v>9.868300365720133</v>
      </c>
    </row>
    <row r="548" spans="1:5" ht="13.5">
      <c r="A548">
        <f t="shared" si="44"/>
        <v>5.479999999999928</v>
      </c>
      <c r="B548">
        <f t="shared" si="40"/>
        <v>-0.719571672820558</v>
      </c>
      <c r="C548">
        <f t="shared" si="41"/>
        <v>-0.9993673017612443</v>
      </c>
      <c r="D548">
        <f t="shared" si="42"/>
        <v>13.591531381715235</v>
      </c>
      <c r="E548">
        <f t="shared" si="43"/>
        <v>10.13954095129888</v>
      </c>
    </row>
    <row r="549" spans="1:5" ht="13.5">
      <c r="A549">
        <f t="shared" si="44"/>
        <v>5.489999999999927</v>
      </c>
      <c r="B549">
        <f t="shared" si="40"/>
        <v>-0.7125916284800126</v>
      </c>
      <c r="C549">
        <f t="shared" si="41"/>
        <v>-0.9998787232348519</v>
      </c>
      <c r="D549">
        <f t="shared" si="42"/>
        <v>13.561745374748583</v>
      </c>
      <c r="E549">
        <f t="shared" si="43"/>
        <v>10.404634184516917</v>
      </c>
    </row>
    <row r="550" spans="1:5" ht="13.5">
      <c r="A550">
        <f t="shared" si="44"/>
        <v>5.499999999999927</v>
      </c>
      <c r="B550">
        <f t="shared" si="40"/>
        <v>-0.7055403255704435</v>
      </c>
      <c r="C550">
        <f t="shared" si="41"/>
        <v>-0.9999902065507041</v>
      </c>
      <c r="D550">
        <f t="shared" si="42"/>
        <v>13.52760369335926</v>
      </c>
      <c r="E550">
        <f t="shared" si="43"/>
        <v>10.663257670122126</v>
      </c>
    </row>
    <row r="551" spans="1:5" ht="13.5">
      <c r="A551">
        <f t="shared" si="44"/>
        <v>5.509999999999927</v>
      </c>
      <c r="B551">
        <f t="shared" si="40"/>
        <v>-0.6984184692162657</v>
      </c>
      <c r="C551">
        <f t="shared" si="41"/>
        <v>-0.999701707116961</v>
      </c>
      <c r="D551">
        <f t="shared" si="42"/>
        <v>13.489109417250939</v>
      </c>
      <c r="E551">
        <f t="shared" si="43"/>
        <v>10.915094480450318</v>
      </c>
    </row>
    <row r="552" spans="1:5" ht="13.5">
      <c r="A552">
        <f t="shared" si="44"/>
        <v>5.519999999999927</v>
      </c>
      <c r="B552">
        <f t="shared" si="40"/>
        <v>-0.6912267715971797</v>
      </c>
      <c r="C552">
        <f t="shared" si="41"/>
        <v>-0.9990133403295495</v>
      </c>
      <c r="D552">
        <f t="shared" si="42"/>
        <v>13.446267261281394</v>
      </c>
      <c r="E552">
        <f t="shared" si="43"/>
        <v>11.159833533016814</v>
      </c>
    </row>
    <row r="553" spans="1:5" ht="13.5">
      <c r="A553">
        <f t="shared" si="44"/>
        <v>5.5299999999999265</v>
      </c>
      <c r="B553">
        <f t="shared" si="40"/>
        <v>-0.6839659518769544</v>
      </c>
      <c r="C553">
        <f t="shared" si="41"/>
        <v>-0.9979253815260064</v>
      </c>
      <c r="D553">
        <f t="shared" si="42"/>
        <v>13.399083574644836</v>
      </c>
      <c r="E553">
        <f t="shared" si="43"/>
        <v>11.397169962844368</v>
      </c>
    </row>
    <row r="554" spans="1:5" ht="13.5">
      <c r="A554">
        <f t="shared" si="44"/>
        <v>5.539999999999926</v>
      </c>
      <c r="B554">
        <f t="shared" si="40"/>
        <v>-0.6766367361315111</v>
      </c>
      <c r="C554">
        <f t="shared" si="41"/>
        <v>-0.9964382658753473</v>
      </c>
      <c r="D554">
        <f t="shared" si="42"/>
        <v>13.34756633941103</v>
      </c>
      <c r="E554">
        <f t="shared" si="43"/>
        <v>11.626805489048744</v>
      </c>
    </row>
    <row r="555" spans="1:5" ht="13.5">
      <c r="A555">
        <f t="shared" si="44"/>
        <v>5.549999999999926</v>
      </c>
      <c r="B555">
        <f t="shared" si="40"/>
        <v>-0.6692398572763169</v>
      </c>
      <c r="C555">
        <f t="shared" si="41"/>
        <v>-0.9945525882040046</v>
      </c>
      <c r="D555">
        <f t="shared" si="42"/>
        <v>13.29172516842163</v>
      </c>
      <c r="E555">
        <f t="shared" si="43"/>
        <v>11.848448775208714</v>
      </c>
    </row>
    <row r="556" spans="1:5" ht="13.5">
      <c r="A556">
        <f t="shared" si="44"/>
        <v>5.559999999999926</v>
      </c>
      <c r="B556">
        <f t="shared" si="40"/>
        <v>-0.6617760549930929</v>
      </c>
      <c r="C556">
        <f t="shared" si="41"/>
        <v>-0.9922691027579046</v>
      </c>
      <c r="D556">
        <f t="shared" si="42"/>
        <v>13.23157130254451</v>
      </c>
      <c r="E556">
        <f t="shared" si="43"/>
        <v>12.061815783053614</v>
      </c>
    </row>
    <row r="557" spans="1:5" ht="13.5">
      <c r="A557">
        <f t="shared" si="44"/>
        <v>5.569999999999926</v>
      </c>
      <c r="B557">
        <f t="shared" si="40"/>
        <v>-0.6542460756558478</v>
      </c>
      <c r="C557">
        <f t="shared" si="41"/>
        <v>-0.9895887229007797</v>
      </c>
      <c r="D557">
        <f t="shared" si="42"/>
        <v>13.167117607287036</v>
      </c>
      <c r="E557">
        <f t="shared" si="43"/>
        <v>12.26663011900814</v>
      </c>
    </row>
    <row r="558" spans="1:5" ht="13.5">
      <c r="A558">
        <f t="shared" si="44"/>
        <v>5.5799999999999255</v>
      </c>
      <c r="B558">
        <f t="shared" si="40"/>
        <v>-0.6466506722562404</v>
      </c>
      <c r="C558">
        <f t="shared" si="41"/>
        <v>-0.9865125207488349</v>
      </c>
      <c r="D558">
        <f t="shared" si="42"/>
        <v>13.09837856876955</v>
      </c>
      <c r="E558">
        <f t="shared" si="43"/>
        <v>12.462623373141499</v>
      </c>
    </row>
    <row r="559" spans="1:5" ht="13.5">
      <c r="A559">
        <f t="shared" si="44"/>
        <v>5.589999999999925</v>
      </c>
      <c r="B559">
        <f t="shared" si="40"/>
        <v>-0.6389906043282811</v>
      </c>
      <c r="C559">
        <f t="shared" si="41"/>
        <v>-0.9830417267419155</v>
      </c>
      <c r="D559">
        <f t="shared" si="42"/>
        <v>13.025370289060561</v>
      </c>
      <c r="E559">
        <f t="shared" si="43"/>
        <v>12.649535450075891</v>
      </c>
    </row>
    <row r="560" spans="1:5" ht="13.5">
      <c r="A560">
        <f t="shared" si="44"/>
        <v>5.599999999999925</v>
      </c>
      <c r="B560">
        <f t="shared" si="40"/>
        <v>-0.6312666378723795</v>
      </c>
      <c r="C560">
        <f t="shared" si="41"/>
        <v>-0.9791777291513476</v>
      </c>
      <c r="D560">
        <f t="shared" si="42"/>
        <v>12.948110480875373</v>
      </c>
      <c r="E560">
        <f t="shared" si="43"/>
        <v>12.82711489141823</v>
      </c>
    </row>
    <row r="561" spans="1:5" ht="13.5">
      <c r="A561">
        <f t="shared" si="44"/>
        <v>5.609999999999925</v>
      </c>
      <c r="B561">
        <f t="shared" si="40"/>
        <v>-0.6234795452787443</v>
      </c>
      <c r="C561">
        <f t="shared" si="41"/>
        <v>-0.9749220735246482</v>
      </c>
      <c r="D561">
        <f t="shared" si="42"/>
        <v>12.866618461640204</v>
      </c>
      <c r="E561">
        <f t="shared" si="43"/>
        <v>12.99511918928815</v>
      </c>
    </row>
    <row r="562" spans="1:5" ht="13.5">
      <c r="A562">
        <f t="shared" si="44"/>
        <v>5.619999999999925</v>
      </c>
      <c r="B562">
        <f t="shared" si="40"/>
        <v>-0.6156301052501458</v>
      </c>
      <c r="C562">
        <f t="shared" si="41"/>
        <v>-0.9702764620673267</v>
      </c>
      <c r="D562">
        <f t="shared" si="42"/>
        <v>12.780915146923995</v>
      </c>
      <c r="E562">
        <f t="shared" si="43"/>
        <v>13.153315090525147</v>
      </c>
    </row>
    <row r="563" spans="1:5" ht="13.5">
      <c r="A563">
        <f t="shared" si="44"/>
        <v>5.629999999999924</v>
      </c>
      <c r="B563">
        <f t="shared" si="40"/>
        <v>-0.6077191027240457</v>
      </c>
      <c r="C563">
        <f t="shared" si="41"/>
        <v>-0.9652427529620251</v>
      </c>
      <c r="D563">
        <f t="shared" si="42"/>
        <v>12.69102304324048</v>
      </c>
      <c r="E563">
        <f t="shared" si="43"/>
        <v>13.301478891168097</v>
      </c>
    </row>
    <row r="564" spans="1:5" ht="13.5">
      <c r="A564">
        <f t="shared" si="44"/>
        <v>5.639999999999924</v>
      </c>
      <c r="B564">
        <f t="shared" si="40"/>
        <v>-0.5997473287941042</v>
      </c>
      <c r="C564">
        <f t="shared" si="41"/>
        <v>-0.9598229596252705</v>
      </c>
      <c r="D564">
        <f t="shared" si="42"/>
        <v>12.596966240223226</v>
      </c>
      <c r="E564">
        <f t="shared" si="43"/>
        <v>13.439396720811628</v>
      </c>
    </row>
    <row r="565" spans="1:5" ht="13.5">
      <c r="A565">
        <f t="shared" si="44"/>
        <v>5.649999999999924</v>
      </c>
      <c r="B565">
        <f t="shared" si="40"/>
        <v>-0.591715580631071</v>
      </c>
      <c r="C565">
        <f t="shared" si="41"/>
        <v>-0.9540192499021347</v>
      </c>
      <c r="D565">
        <f t="shared" si="42"/>
        <v>12.498770402176703</v>
      </c>
      <c r="E565">
        <f t="shared" si="43"/>
        <v>13.566864816455336</v>
      </c>
    </row>
    <row r="566" spans="1:5" ht="13.5">
      <c r="A566">
        <f t="shared" si="44"/>
        <v>5.659999999999924</v>
      </c>
      <c r="B566">
        <f t="shared" si="40"/>
        <v>-0.5836246614030692</v>
      </c>
      <c r="C566">
        <f t="shared" si="41"/>
        <v>-0.9478339451991252</v>
      </c>
      <c r="D566">
        <f t="shared" si="42"/>
        <v>12.396462759006598</v>
      </c>
      <c r="E566">
        <f t="shared" si="43"/>
        <v>13.68368978547392</v>
      </c>
    </row>
    <row r="567" spans="1:5" ht="13.5">
      <c r="A567">
        <f t="shared" si="44"/>
        <v>5.6699999999999235</v>
      </c>
      <c r="B567">
        <f t="shared" si="40"/>
        <v>-0.5754753801952796</v>
      </c>
      <c r="C567">
        <f t="shared" si="41"/>
        <v>-0.9412695195556534</v>
      </c>
      <c r="D567">
        <f t="shared" si="42"/>
        <v>12.290072096532931</v>
      </c>
      <c r="E567">
        <f t="shared" si="43"/>
        <v>13.789688857348914</v>
      </c>
    </row>
    <row r="568" spans="1:5" ht="13.5">
      <c r="A568">
        <f t="shared" si="44"/>
        <v>5.679999999999923</v>
      </c>
      <c r="B568">
        <f t="shared" si="40"/>
        <v>-0.5672685519290316</v>
      </c>
      <c r="C568">
        <f t="shared" si="41"/>
        <v>-0.9343285986544523</v>
      </c>
      <c r="D568">
        <f t="shared" si="42"/>
        <v>12.17962874618968</v>
      </c>
      <c r="E568">
        <f t="shared" si="43"/>
        <v>13.88469012381616</v>
      </c>
    </row>
    <row r="569" spans="1:5" ht="13.5">
      <c r="A569">
        <f t="shared" si="44"/>
        <v>5.689999999999923</v>
      </c>
      <c r="B569">
        <f t="shared" si="40"/>
        <v>-0.5590049972803128</v>
      </c>
      <c r="C569">
        <f t="shared" si="41"/>
        <v>-0.927013958771338</v>
      </c>
      <c r="D569">
        <f t="shared" si="42"/>
        <v>12.065164574114945</v>
      </c>
      <c r="E569">
        <f t="shared" si="43"/>
        <v>13.968532767096644</v>
      </c>
    </row>
    <row r="570" spans="1:5" ht="13.5">
      <c r="A570">
        <f t="shared" si="44"/>
        <v>5.699999999999923</v>
      </c>
      <c r="B570">
        <f t="shared" si="40"/>
        <v>-0.5506855425977021</v>
      </c>
      <c r="C570">
        <f t="shared" si="41"/>
        <v>-0.9193285256647366</v>
      </c>
      <c r="D570">
        <f t="shared" si="42"/>
        <v>11.946712969635875</v>
      </c>
      <c r="E570">
        <f t="shared" si="43"/>
        <v>14.04106727589259</v>
      </c>
    </row>
    <row r="571" spans="1:5" ht="13.5">
      <c r="A571">
        <f t="shared" si="44"/>
        <v>5.709999999999923</v>
      </c>
      <c r="B571">
        <f t="shared" si="40"/>
        <v>-0.5423110198197346</v>
      </c>
      <c r="C571">
        <f t="shared" si="41"/>
        <v>-0.9112753734054193</v>
      </c>
      <c r="D571">
        <f t="shared" si="42"/>
        <v>11.824308833152866</v>
      </c>
      <c r="E571">
        <f t="shared" si="43"/>
        <v>14.102155648845269</v>
      </c>
    </row>
    <row r="572" spans="1:5" ht="13.5">
      <c r="A572">
        <f t="shared" si="44"/>
        <v>5.7199999999999225</v>
      </c>
      <c r="B572">
        <f t="shared" si="40"/>
        <v>-0.5338822663917095</v>
      </c>
      <c r="C572">
        <f t="shared" si="41"/>
        <v>-0.9028577231469164</v>
      </c>
      <c r="D572">
        <f t="shared" si="42"/>
        <v>11.697988563427712</v>
      </c>
      <c r="E572">
        <f t="shared" si="43"/>
        <v>14.151671585166198</v>
      </c>
    </row>
    <row r="573" spans="1:5" ht="13.5">
      <c r="A573">
        <f t="shared" si="44"/>
        <v>5.729999999999922</v>
      </c>
      <c r="B573">
        <f t="shared" si="40"/>
        <v>-0.5254001251819458</v>
      </c>
      <c r="C573">
        <f t="shared" si="41"/>
        <v>-0.894078941837097</v>
      </c>
      <c r="D573">
        <f t="shared" si="42"/>
        <v>11.567790044280699</v>
      </c>
      <c r="E573">
        <f t="shared" si="43"/>
        <v>14.18950066216889</v>
      </c>
    </row>
    <row r="574" spans="1:5" ht="13.5">
      <c r="A574">
        <f t="shared" si="44"/>
        <v>5.739999999999922</v>
      </c>
      <c r="B574">
        <f t="shared" si="40"/>
        <v>-0.5168654443974957</v>
      </c>
      <c r="C574">
        <f t="shared" si="41"/>
        <v>-0.8849425408714365</v>
      </c>
      <c r="D574">
        <f t="shared" si="42"/>
        <v>11.433752630701845</v>
      </c>
      <c r="E574">
        <f t="shared" si="43"/>
        <v>14.215540499444218</v>
      </c>
    </row>
    <row r="575" spans="1:5" ht="13.5">
      <c r="A575">
        <f t="shared" si="44"/>
        <v>5.749999999999922</v>
      </c>
      <c r="B575">
        <f t="shared" si="40"/>
        <v>-0.5082790774993257</v>
      </c>
      <c r="C575">
        <f t="shared" si="41"/>
        <v>-0.8754521746885041</v>
      </c>
      <c r="D575">
        <f t="shared" si="42"/>
        <v>11.29591713438167</v>
      </c>
      <c r="E575">
        <f t="shared" si="43"/>
        <v>14.22970090943874</v>
      </c>
    </row>
    <row r="576" spans="1:5" ht="13.5">
      <c r="A576">
        <f t="shared" si="44"/>
        <v>5.759999999999922</v>
      </c>
      <c r="B576">
        <f t="shared" si="40"/>
        <v>-0.49964188311697016</v>
      </c>
      <c r="C576">
        <f t="shared" si="41"/>
        <v>-0.8656116393082363</v>
      </c>
      <c r="D576">
        <f t="shared" si="42"/>
        <v>11.154325808667213</v>
      </c>
      <c r="E576">
        <f t="shared" si="43"/>
        <v>14.231904034212155</v>
      </c>
    </row>
    <row r="577" spans="1:5" ht="13.5">
      <c r="A577">
        <f t="shared" si="44"/>
        <v>5.769999999999921</v>
      </c>
      <c r="B577">
        <f t="shared" si="40"/>
        <v>-0.49095472496266984</v>
      </c>
      <c r="C577">
        <f t="shared" si="41"/>
        <v>-0.8554248708135798</v>
      </c>
      <c r="D577">
        <f t="shared" si="42"/>
        <v>11.009022332949147</v>
      </c>
      <c r="E577">
        <f t="shared" si="43"/>
        <v>14.222084468166923</v>
      </c>
    </row>
    <row r="578" spans="1:5" ht="13.5">
      <c r="A578">
        <f t="shared" si="44"/>
        <v>5.779999999999921</v>
      </c>
      <c r="B578">
        <f aca="true" t="shared" si="45" ref="B578:B641">SIN(A578)</f>
        <v>-0.4822184717450008</v>
      </c>
      <c r="C578">
        <f aca="true" t="shared" si="46" ref="C578:C641">SIN(A578*2)</f>
        <v>-0.8448959437761107</v>
      </c>
      <c r="D578">
        <f aca="true" t="shared" si="47" ref="D578:D641">$N$1*(B578)+$N$2*(C578)</f>
        <v>10.86005179648611</v>
      </c>
      <c r="E578">
        <f aca="true" t="shared" si="48" ref="E578:E641">$N$1*SIN(A578)+$N$2*SIN(A578*3)+$N$3*SIN(A578*4)+$N$4*SIN(A578*5)+$N$5*SIN(A578*7)+$N$6*SIN(A578*9)+$N$7*SIN(A578*11)</f>
        <v>14.200189366560558</v>
      </c>
    </row>
    <row r="579" spans="1:5" ht="13.5">
      <c r="A579">
        <f aca="true" t="shared" si="49" ref="A579:A642">SUM(A578+0.01)</f>
        <v>5.789999999999921</v>
      </c>
      <c r="B579">
        <f t="shared" si="45"/>
        <v>-0.4734339970820047</v>
      </c>
      <c r="C579">
        <f t="shared" si="46"/>
        <v>-0.8340290696262602</v>
      </c>
      <c r="D579">
        <f t="shared" si="47"/>
        <v>10.707460681672625</v>
      </c>
      <c r="E579">
        <f t="shared" si="48"/>
        <v>14.16617853962864</v>
      </c>
    </row>
    <row r="580" spans="1:5" ht="13.5">
      <c r="A580">
        <f t="shared" si="49"/>
        <v>5.799999999999921</v>
      </c>
      <c r="B580">
        <f t="shared" si="45"/>
        <v>-0.46460217941382737</v>
      </c>
      <c r="C580">
        <f t="shared" si="46"/>
        <v>-0.8228285949687987</v>
      </c>
      <c r="D580">
        <f t="shared" si="47"/>
        <v>10.551296846757124</v>
      </c>
      <c r="E580">
        <f t="shared" si="48"/>
        <v>14.120024532164607</v>
      </c>
    </row>
    <row r="581" spans="1:5" ht="13.5">
      <c r="A581">
        <f t="shared" si="49"/>
        <v>5.809999999999921</v>
      </c>
      <c r="B581">
        <f t="shared" si="45"/>
        <v>-0.4557239019148759</v>
      </c>
      <c r="C581">
        <f t="shared" si="46"/>
        <v>-0.8112989998442512</v>
      </c>
      <c r="D581">
        <f t="shared" si="47"/>
        <v>10.391609508016892</v>
      </c>
      <c r="E581">
        <f t="shared" si="48"/>
        <v>14.061712688420444</v>
      </c>
    </row>
    <row r="582" spans="1:5" ht="13.5">
      <c r="A582">
        <f t="shared" si="49"/>
        <v>5.81999999999992</v>
      </c>
      <c r="B582">
        <f t="shared" si="45"/>
        <v>-0.4468000524055015</v>
      </c>
      <c r="C582">
        <f t="shared" si="46"/>
        <v>-0.7994448959369419</v>
      </c>
      <c r="D582">
        <f t="shared" si="47"/>
        <v>10.228449221396927</v>
      </c>
      <c r="E582">
        <f t="shared" si="48"/>
        <v>13.991241202210887</v>
      </c>
    </row>
    <row r="583" spans="1:5" ht="13.5">
      <c r="A583">
        <f t="shared" si="49"/>
        <v>5.82999999999992</v>
      </c>
      <c r="B583">
        <f t="shared" si="45"/>
        <v>-0.4378315232632188</v>
      </c>
      <c r="C583">
        <f t="shared" si="46"/>
        <v>-0.7872710247303809</v>
      </c>
      <c r="D583">
        <f t="shared" si="47"/>
        <v>10.061867863619902</v>
      </c>
      <c r="E583">
        <f t="shared" si="48"/>
        <v>13.908621152122254</v>
      </c>
    </row>
    <row r="584" spans="1:5" ht="13.5">
      <c r="A584">
        <f t="shared" si="49"/>
        <v>5.83999999999992</v>
      </c>
      <c r="B584">
        <f t="shared" si="45"/>
        <v>-0.4288192113334681</v>
      </c>
      <c r="C584">
        <f t="shared" si="46"/>
        <v>-0.7747822556107348</v>
      </c>
      <c r="D584">
        <f t="shared" si="47"/>
        <v>9.891918612774688</v>
      </c>
      <c r="E584">
        <f t="shared" si="48"/>
        <v>13.813876521745852</v>
      </c>
    </row>
    <row r="585" spans="1:5" ht="13.5">
      <c r="A585">
        <f t="shared" si="49"/>
        <v>5.84999999999992</v>
      </c>
      <c r="B585">
        <f t="shared" si="45"/>
        <v>-0.4197640178399322</v>
      </c>
      <c r="C585">
        <f t="shared" si="46"/>
        <v>-0.7619835839191368</v>
      </c>
      <c r="D585">
        <f t="shared" si="47"/>
        <v>9.71865592839103</v>
      </c>
      <c r="E585">
        <f t="shared" si="48"/>
        <v>13.707044204874762</v>
      </c>
    </row>
    <row r="586" spans="1:5" ht="13.5">
      <c r="A586">
        <f t="shared" si="49"/>
        <v>5.8599999999999195</v>
      </c>
      <c r="B586">
        <f t="shared" si="45"/>
        <v>-0.4106668482944145</v>
      </c>
      <c r="C586">
        <f t="shared" si="46"/>
        <v>-0.7488801289536168</v>
      </c>
      <c r="D586">
        <f t="shared" si="47"/>
        <v>9.54213553100824</v>
      </c>
      <c r="E586">
        <f t="shared" si="48"/>
        <v>13.58817399562182</v>
      </c>
    </row>
    <row r="587" spans="1:5" ht="13.5">
      <c r="A587">
        <f t="shared" si="49"/>
        <v>5.869999999999919</v>
      </c>
      <c r="B587">
        <f t="shared" si="45"/>
        <v>-0.4015286124062887</v>
      </c>
      <c r="C587">
        <f t="shared" si="46"/>
        <v>-0.7354771319214506</v>
      </c>
      <c r="D587">
        <f t="shared" si="47"/>
        <v>9.36241438124595</v>
      </c>
      <c r="E587">
        <f t="shared" si="48"/>
        <v>13.457328563435896</v>
      </c>
    </row>
    <row r="588" spans="1:5" ht="13.5">
      <c r="A588">
        <f t="shared" si="49"/>
        <v>5.879999999999919</v>
      </c>
      <c r="B588">
        <f t="shared" si="45"/>
        <v>-0.3923502239915282</v>
      </c>
      <c r="C588">
        <f t="shared" si="46"/>
        <v>-0.7217799538427468</v>
      </c>
      <c r="D588">
        <f t="shared" si="47"/>
        <v>9.179550658385109</v>
      </c>
      <c r="E588">
        <f t="shared" si="48"/>
        <v>13.314583413012581</v>
      </c>
    </row>
    <row r="589" spans="1:5" ht="13.5">
      <c r="A589">
        <f t="shared" si="49"/>
        <v>5.889999999999919</v>
      </c>
      <c r="B589">
        <f t="shared" si="45"/>
        <v>-0.383132600881326</v>
      </c>
      <c r="C589">
        <f t="shared" si="46"/>
        <v>-0.7077940734061104</v>
      </c>
      <c r="D589">
        <f t="shared" si="47"/>
        <v>8.993603738467733</v>
      </c>
      <c r="E589">
        <f t="shared" si="48"/>
        <v>13.160026829114758</v>
      </c>
    </row>
    <row r="590" spans="1:5" ht="13.5">
      <c r="A590">
        <f t="shared" si="49"/>
        <v>5.899999999999919</v>
      </c>
      <c r="B590">
        <f t="shared" si="45"/>
        <v>-0.37387666483031184</v>
      </c>
      <c r="C590">
        <f t="shared" si="46"/>
        <v>-0.6935250847772401</v>
      </c>
      <c r="D590">
        <f t="shared" si="47"/>
        <v>8.80463417192396</v>
      </c>
      <c r="E590">
        <f t="shared" si="48"/>
        <v>12.993759806337687</v>
      </c>
    </row>
    <row r="591" spans="1:5" ht="13.5">
      <c r="A591">
        <f t="shared" si="49"/>
        <v>5.909999999999918</v>
      </c>
      <c r="B591">
        <f t="shared" si="45"/>
        <v>-0.3645833414243774</v>
      </c>
      <c r="C591">
        <f t="shared" si="46"/>
        <v>-0.6789786953613367</v>
      </c>
      <c r="D591">
        <f t="shared" si="47"/>
        <v>8.612703660735255</v>
      </c>
      <c r="E591">
        <f t="shared" si="48"/>
        <v>12.815895963872734</v>
      </c>
    </row>
    <row r="592" spans="1:5" ht="13.5">
      <c r="A592">
        <f t="shared" si="49"/>
        <v>5.919999999999918</v>
      </c>
      <c r="B592">
        <f t="shared" si="45"/>
        <v>-0.355253559988119</v>
      </c>
      <c r="C592">
        <f t="shared" si="46"/>
        <v>-0.6641607235202173</v>
      </c>
      <c r="D592">
        <f t="shared" si="47"/>
        <v>8.417875035142767</v>
      </c>
      <c r="E592">
        <f t="shared" si="48"/>
        <v>12.626561445342844</v>
      </c>
    </row>
    <row r="593" spans="1:5" ht="13.5">
      <c r="A593">
        <f t="shared" si="49"/>
        <v>5.929999999999918</v>
      </c>
      <c r="B593">
        <f t="shared" si="45"/>
        <v>-0.3458882534919055</v>
      </c>
      <c r="C593">
        <f t="shared" si="46"/>
        <v>-0.6490770962450481</v>
      </c>
      <c r="D593">
        <f t="shared" si="47"/>
        <v>8.220212229910008</v>
      </c>
      <c r="E593">
        <f t="shared" si="48"/>
        <v>12.425894803802073</v>
      </c>
    </row>
    <row r="594" spans="1:5" ht="13.5">
      <c r="A594">
        <f t="shared" si="49"/>
        <v>5.939999999999918</v>
      </c>
      <c r="B594">
        <f t="shared" si="45"/>
        <v>-0.336488358458582</v>
      </c>
      <c r="C594">
        <f t="shared" si="46"/>
        <v>-0.6337338467856267</v>
      </c>
      <c r="D594">
        <f t="shared" si="47"/>
        <v>8.019780260149178</v>
      </c>
      <c r="E594">
        <f t="shared" si="48"/>
        <v>12.214046872010622</v>
      </c>
    </row>
    <row r="595" spans="1:5" ht="13.5">
      <c r="A595">
        <f t="shared" si="49"/>
        <v>5.949999999999918</v>
      </c>
      <c r="B595">
        <f t="shared" si="45"/>
        <v>-0.3270548148698187</v>
      </c>
      <c r="C595">
        <f t="shared" si="46"/>
        <v>-0.6181371122371632</v>
      </c>
      <c r="D595">
        <f t="shared" si="47"/>
        <v>7.816645196720724</v>
      </c>
      <c r="E595">
        <f t="shared" si="48"/>
        <v>11.991180618115918</v>
      </c>
    </row>
    <row r="596" spans="1:5" ht="13.5">
      <c r="A596">
        <f t="shared" si="49"/>
        <v>5.959999999999917</v>
      </c>
      <c r="B596">
        <f t="shared" si="45"/>
        <v>-0.31758856607211317</v>
      </c>
      <c r="C596">
        <f t="shared" si="46"/>
        <v>-0.602293131085523</v>
      </c>
      <c r="D596">
        <f t="shared" si="47"/>
        <v>7.610874141215795</v>
      </c>
      <c r="E596">
        <f t="shared" si="48"/>
        <v>11.75747098688883</v>
      </c>
    </row>
    <row r="597" spans="1:5" ht="13.5">
      <c r="A597">
        <f t="shared" si="49"/>
        <v>5.969999999999917</v>
      </c>
      <c r="B597">
        <f t="shared" si="45"/>
        <v>-0.3080905586824567</v>
      </c>
      <c r="C597">
        <f t="shared" si="46"/>
        <v>-0.5862082407119166</v>
      </c>
      <c r="D597">
        <f t="shared" si="47"/>
        <v>7.4025352005314495</v>
      </c>
      <c r="E597">
        <f t="shared" si="48"/>
        <v>11.513104726682858</v>
      </c>
    </row>
    <row r="598" spans="1:5" ht="13.5">
      <c r="A598">
        <f t="shared" si="49"/>
        <v>5.979999999999917</v>
      </c>
      <c r="B598">
        <f t="shared" si="45"/>
        <v>-0.2985617424936733</v>
      </c>
      <c r="C598">
        <f t="shared" si="46"/>
        <v>-0.5698888748580311</v>
      </c>
      <c r="D598">
        <f t="shared" si="47"/>
        <v>7.191697461048677</v>
      </c>
      <c r="E598">
        <f t="shared" si="48"/>
        <v>11.258280202302705</v>
      </c>
    </row>
    <row r="599" spans="1:5" ht="13.5">
      <c r="A599">
        <f t="shared" si="49"/>
        <v>5.989999999999917</v>
      </c>
      <c r="B599">
        <f t="shared" si="45"/>
        <v>-0.28900307037944106</v>
      </c>
      <c r="C599">
        <f t="shared" si="46"/>
        <v>-0.5533415610526194</v>
      </c>
      <c r="D599">
        <f t="shared" si="47"/>
        <v>6.9784309624234</v>
      </c>
      <c r="E599">
        <f t="shared" si="48"/>
        <v>10.993207193986894</v>
      </c>
    </row>
    <row r="600" spans="1:5" ht="13.5">
      <c r="A600">
        <f t="shared" si="49"/>
        <v>5.9999999999999165</v>
      </c>
      <c r="B600">
        <f t="shared" si="45"/>
        <v>-0.279415498199006</v>
      </c>
      <c r="C600">
        <f t="shared" si="46"/>
        <v>-0.5365729180005758</v>
      </c>
      <c r="D600">
        <f t="shared" si="47"/>
        <v>6.762806671000788</v>
      </c>
      <c r="E600">
        <f t="shared" si="48"/>
        <v>10.718106682726965</v>
      </c>
    </row>
    <row r="601" spans="1:5" ht="13.5">
      <c r="A601">
        <f t="shared" si="49"/>
        <v>6.009999999999916</v>
      </c>
      <c r="B601">
        <f t="shared" si="45"/>
        <v>-0.26979998470159655</v>
      </c>
      <c r="C601">
        <f t="shared" si="46"/>
        <v>-0.5195896529355423</v>
      </c>
      <c r="D601">
        <f t="shared" si="47"/>
        <v>6.544896452863406</v>
      </c>
      <c r="E601">
        <f t="shared" si="48"/>
        <v>10.433210622163497</v>
      </c>
    </row>
    <row r="602" spans="1:5" ht="13.5">
      <c r="A602">
        <f t="shared" si="49"/>
        <v>6.019999999999916</v>
      </c>
      <c r="B602">
        <f t="shared" si="45"/>
        <v>-0.2601574914305495</v>
      </c>
      <c r="C602">
        <f t="shared" si="46"/>
        <v>-0.5023985589371041</v>
      </c>
      <c r="D602">
        <f t="shared" si="47"/>
        <v>6.324773046523788</v>
      </c>
      <c r="E602">
        <f t="shared" si="48"/>
        <v>10.138761697316825</v>
      </c>
    </row>
    <row r="603" spans="1:5" ht="13.5">
      <c r="A603">
        <f t="shared" si="49"/>
        <v>6.029999999999916</v>
      </c>
      <c r="B603">
        <f t="shared" si="45"/>
        <v>-0.2504889826271566</v>
      </c>
      <c r="C603">
        <f t="shared" si="46"/>
        <v>-0.4850065122136492</v>
      </c>
      <c r="D603">
        <f t="shared" si="47"/>
        <v>6.1025100352722745</v>
      </c>
      <c r="E603">
        <f t="shared" si="48"/>
        <v>9.835013070427445</v>
      </c>
    </row>
    <row r="604" spans="1:5" ht="13.5">
      <c r="A604">
        <f t="shared" si="49"/>
        <v>6.039999999999916</v>
      </c>
      <c r="B604">
        <f t="shared" si="45"/>
        <v>-0.24079542513424107</v>
      </c>
      <c r="C604">
        <f t="shared" si="46"/>
        <v>-0.4674204693519762</v>
      </c>
      <c r="D604">
        <f t="shared" si="47"/>
        <v>5.878181819190967</v>
      </c>
      <c r="E604">
        <f t="shared" si="48"/>
        <v>9.522228114197738</v>
      </c>
    </row>
    <row r="605" spans="1:5" ht="13.5">
      <c r="A605">
        <f t="shared" si="49"/>
        <v>6.0499999999999154</v>
      </c>
      <c r="B605">
        <f t="shared" si="45"/>
        <v>-0.23107778829947434</v>
      </c>
      <c r="C605">
        <f t="shared" si="46"/>
        <v>-0.4496474645347522</v>
      </c>
      <c r="D605">
        <f t="shared" si="47"/>
        <v>5.651863586844894</v>
      </c>
      <c r="E605">
        <f t="shared" si="48"/>
        <v>9.200680132743035</v>
      </c>
    </row>
    <row r="606" spans="1:5" ht="13.5">
      <c r="A606">
        <f t="shared" si="49"/>
        <v>6.059999999999915</v>
      </c>
      <c r="B606">
        <f t="shared" si="45"/>
        <v>-0.2213370438784418</v>
      </c>
      <c r="C606">
        <f t="shared" si="46"/>
        <v>-0.4316946067269339</v>
      </c>
      <c r="D606">
        <f t="shared" si="47"/>
        <v>5.423631286661548</v>
      </c>
      <c r="E606">
        <f t="shared" si="48"/>
        <v>8.870652070576268</v>
      </c>
    </row>
    <row r="607" spans="1:5" ht="13.5">
      <c r="A607">
        <f t="shared" si="49"/>
        <v>6.069999999999915</v>
      </c>
      <c r="B607">
        <f t="shared" si="45"/>
        <v>-0.21157416593746836</v>
      </c>
      <c r="C607">
        <f t="shared" si="46"/>
        <v>-0.4135690768322762</v>
      </c>
      <c r="D607">
        <f t="shared" si="47"/>
        <v>5.193561598010104</v>
      </c>
      <c r="E607">
        <f t="shared" si="48"/>
        <v>8.532436209966141</v>
      </c>
    </row>
    <row r="608" spans="1:5" ht="13.5">
      <c r="A608">
        <f t="shared" si="49"/>
        <v>6.079999999999915</v>
      </c>
      <c r="B608">
        <f t="shared" si="45"/>
        <v>-0.2017901307562124</v>
      </c>
      <c r="C608">
        <f t="shared" si="46"/>
        <v>-0.3952781248210664</v>
      </c>
      <c r="D608">
        <f t="shared" si="47"/>
        <v>4.961731901991726</v>
      </c>
      <c r="E608">
        <f t="shared" si="48"/>
        <v>8.18633385702367</v>
      </c>
    </row>
    <row r="609" spans="1:5" ht="13.5">
      <c r="A609">
        <f t="shared" si="49"/>
        <v>6.089999999999915</v>
      </c>
      <c r="B609">
        <f t="shared" si="45"/>
        <v>-0.1919859167300387</v>
      </c>
      <c r="C609">
        <f t="shared" si="46"/>
        <v>-0.37682906683023293</v>
      </c>
      <c r="D609">
        <f t="shared" si="47"/>
        <v>4.728220251952523</v>
      </c>
      <c r="E609">
        <f t="shared" si="48"/>
        <v>7.832655016886774</v>
      </c>
    </row>
    <row r="610" spans="1:5" ht="13.5">
      <c r="A610">
        <f t="shared" si="49"/>
        <v>6.099999999999914</v>
      </c>
      <c r="B610">
        <f t="shared" si="45"/>
        <v>-0.18216250427217973</v>
      </c>
      <c r="C610">
        <f t="shared" si="46"/>
        <v>-0.3582292822369879</v>
      </c>
      <c r="D610">
        <f t="shared" si="47"/>
        <v>4.493105343730778</v>
      </c>
      <c r="E610">
        <f t="shared" si="48"/>
        <v>7.4717180583869816</v>
      </c>
    </row>
    <row r="611" spans="1:5" ht="13.5">
      <c r="A611">
        <f t="shared" si="49"/>
        <v>6.109999999999914</v>
      </c>
      <c r="B611">
        <f t="shared" si="45"/>
        <v>-0.17232087571569513</v>
      </c>
      <c r="C611">
        <f t="shared" si="46"/>
        <v>-0.3394862107071749</v>
      </c>
      <c r="D611">
        <f t="shared" si="47"/>
        <v>4.256466485650225</v>
      </c>
      <c r="E611">
        <f t="shared" si="48"/>
        <v>7.103849368596202</v>
      </c>
    </row>
    <row r="612" spans="1:5" ht="13.5">
      <c r="A612">
        <f t="shared" si="49"/>
        <v>6.119999999999914</v>
      </c>
      <c r="B612">
        <f t="shared" si="45"/>
        <v>-0.16246201521523917</v>
      </c>
      <c r="C612">
        <f t="shared" si="46"/>
        <v>-0.32060734921950146</v>
      </c>
      <c r="D612">
        <f t="shared" si="47"/>
        <v>4.018383568271211</v>
      </c>
      <c r="E612">
        <f t="shared" si="48"/>
        <v>6.729382997664496</v>
      </c>
    </row>
    <row r="613" spans="1:5" ht="13.5">
      <c r="A613">
        <f t="shared" si="49"/>
        <v>6.129999999999914</v>
      </c>
      <c r="B613">
        <f t="shared" si="45"/>
        <v>-0.1525869086486463</v>
      </c>
      <c r="C613">
        <f t="shared" si="46"/>
        <v>-0.30160024906684785</v>
      </c>
      <c r="D613">
        <f t="shared" si="47"/>
        <v>3.77893703391171</v>
      </c>
      <c r="E613">
        <f t="shared" si="48"/>
        <v>6.34866029437253</v>
      </c>
    </row>
    <row r="614" spans="1:5" ht="13.5">
      <c r="A614">
        <f t="shared" si="49"/>
        <v>6.1399999999999135</v>
      </c>
      <c r="B614">
        <f t="shared" si="45"/>
        <v>-0.14269654351834388</v>
      </c>
      <c r="C614">
        <f t="shared" si="46"/>
        <v>-0.28247251283585056</v>
      </c>
      <c r="D614">
        <f t="shared" si="47"/>
        <v>3.538207845950225</v>
      </c>
      <c r="E614">
        <f t="shared" si="48"/>
        <v>5.962029532834801</v>
      </c>
    </row>
    <row r="615" spans="1:5" ht="13.5">
      <c r="A615">
        <f t="shared" si="49"/>
        <v>6.149999999999913</v>
      </c>
      <c r="B615">
        <f t="shared" si="45"/>
        <v>-0.132791908852603</v>
      </c>
      <c r="C615">
        <f t="shared" si="46"/>
        <v>-0.2632317913659689</v>
      </c>
      <c r="D615">
        <f t="shared" si="47"/>
        <v>3.296277457922704</v>
      </c>
      <c r="E615">
        <f t="shared" si="48"/>
        <v>5.569845530801403</v>
      </c>
    </row>
    <row r="616" spans="1:5" ht="13.5">
      <c r="A616">
        <f t="shared" si="49"/>
        <v>6.159999999999913</v>
      </c>
      <c r="B616">
        <f t="shared" si="45"/>
        <v>-0.12287399510663644</v>
      </c>
      <c r="C616">
        <f t="shared" si="46"/>
        <v>-0.2438857806892513</v>
      </c>
      <c r="D616">
        <f t="shared" si="47"/>
        <v>3.053227782425695</v>
      </c>
      <c r="E616">
        <f t="shared" si="48"/>
        <v>5.172469260016817</v>
      </c>
    </row>
    <row r="617" spans="1:5" ht="13.5">
      <c r="A617">
        <f t="shared" si="49"/>
        <v>6.169999999999913</v>
      </c>
      <c r="B617">
        <f t="shared" si="45"/>
        <v>-0.11294379406355384</v>
      </c>
      <c r="C617">
        <f t="shared" si="46"/>
        <v>-0.224442218952025</v>
      </c>
      <c r="D617">
        <f t="shared" si="47"/>
        <v>2.8091411598380196</v>
      </c>
      <c r="E617">
        <f t="shared" si="48"/>
        <v>4.7702674491047565</v>
      </c>
    </row>
    <row r="618" spans="1:5" ht="13.5">
      <c r="A618">
        <f t="shared" si="49"/>
        <v>6.179999999999913</v>
      </c>
      <c r="B618">
        <f t="shared" si="45"/>
        <v>-0.10300229873518443</v>
      </c>
      <c r="C618">
        <f t="shared" si="46"/>
        <v>-0.20490888331974097</v>
      </c>
      <c r="D618">
        <f t="shared" si="47"/>
        <v>2.564100326873332</v>
      </c>
      <c r="E618">
        <f t="shared" si="48"/>
        <v>4.363612179458043</v>
      </c>
    </row>
    <row r="619" spans="1:5" ht="13.5">
      <c r="A619">
        <f t="shared" si="49"/>
        <v>6.1899999999999125</v>
      </c>
      <c r="B619">
        <f t="shared" si="45"/>
        <v>-0.09305050326277645</v>
      </c>
      <c r="C619">
        <f t="shared" si="46"/>
        <v>-0.18529358686621103</v>
      </c>
      <c r="D619">
        <f t="shared" si="47"/>
        <v>2.3181883849759926</v>
      </c>
      <c r="E619">
        <f t="shared" si="48"/>
        <v>3.9528804746218404</v>
      </c>
    </row>
    <row r="620" spans="1:5" ht="13.5">
      <c r="A620">
        <f t="shared" si="49"/>
        <v>6.199999999999912</v>
      </c>
      <c r="B620">
        <f t="shared" si="45"/>
        <v>-0.08308940281758402</v>
      </c>
      <c r="C620">
        <f t="shared" si="46"/>
        <v>-0.16560417544848283</v>
      </c>
      <c r="D620">
        <f t="shared" si="47"/>
        <v>2.0714887685727486</v>
      </c>
      <c r="E620">
        <f t="shared" si="48"/>
        <v>3.538453883666786</v>
      </c>
    </row>
    <row r="621" spans="1:5" ht="13.5">
      <c r="A621">
        <f t="shared" si="49"/>
        <v>6.209999999999912</v>
      </c>
      <c r="B621">
        <f t="shared" si="45"/>
        <v>-0.07311999350135077</v>
      </c>
      <c r="C621">
        <f t="shared" si="46"/>
        <v>-0.14584852456860148</v>
      </c>
      <c r="D621">
        <f t="shared" si="47"/>
        <v>1.8240852131927685</v>
      </c>
      <c r="E621">
        <f t="shared" si="48"/>
        <v>3.1207180590565025</v>
      </c>
    </row>
    <row r="622" spans="1:5" ht="13.5">
      <c r="A622">
        <f t="shared" si="49"/>
        <v>6.219999999999912</v>
      </c>
      <c r="B622">
        <f t="shared" si="45"/>
        <v>-0.06314327224670052</v>
      </c>
      <c r="C622">
        <f t="shared" si="46"/>
        <v>-0.12603453622351374</v>
      </c>
      <c r="D622">
        <f t="shared" si="47"/>
        <v>1.57606172346864</v>
      </c>
      <c r="E622">
        <f t="shared" si="48"/>
        <v>2.700062329521485</v>
      </c>
    </row>
    <row r="623" spans="1:5" ht="13.5">
      <c r="A623">
        <f t="shared" si="49"/>
        <v>6.229999999999912</v>
      </c>
      <c r="B623">
        <f t="shared" si="45"/>
        <v>-0.05316023671744482</v>
      </c>
      <c r="C623">
        <f t="shared" si="46"/>
        <v>-0.1061701357443747</v>
      </c>
      <c r="D623">
        <f t="shared" si="47"/>
        <v>1.327502541030971</v>
      </c>
      <c r="E623">
        <f t="shared" si="48"/>
        <v>2.2768792684579537</v>
      </c>
    </row>
    <row r="624" spans="1:5" ht="13.5">
      <c r="A624">
        <f t="shared" si="49"/>
        <v>6.239999999999911</v>
      </c>
      <c r="B624">
        <f t="shared" si="45"/>
        <v>-0.043171885208817415</v>
      </c>
      <c r="C624">
        <f t="shared" si="46"/>
        <v>-0.08626326862652083</v>
      </c>
      <c r="D624">
        <f t="shared" si="47"/>
        <v>1.0784921123092954</v>
      </c>
      <c r="E624">
        <f t="shared" si="48"/>
        <v>1.8515642583758818</v>
      </c>
    </row>
    <row r="625" spans="1:5" ht="13.5">
      <c r="A625">
        <f t="shared" si="49"/>
        <v>6.249999999999911</v>
      </c>
      <c r="B625">
        <f t="shared" si="45"/>
        <v>-0.033179216547645586</v>
      </c>
      <c r="C625">
        <f t="shared" si="46"/>
        <v>-0.06632189735137793</v>
      </c>
      <c r="D625">
        <f t="shared" si="47"/>
        <v>0.8291150562520073</v>
      </c>
      <c r="E625">
        <f t="shared" si="48"/>
        <v>1.4245150519256113</v>
      </c>
    </row>
    <row r="626" spans="1:5" ht="13.5">
      <c r="A626">
        <f t="shared" si="49"/>
        <v>6.259999999999911</v>
      </c>
      <c r="B626">
        <f t="shared" si="45"/>
        <v>-0.023183229992468246</v>
      </c>
      <c r="C626">
        <f t="shared" si="46"/>
        <v>-0.04635399820157467</v>
      </c>
      <c r="D626">
        <f t="shared" si="47"/>
        <v>0.5794561319780879</v>
      </c>
      <c r="E626">
        <f t="shared" si="48"/>
        <v>0.9961313300372574</v>
      </c>
    </row>
    <row r="627" spans="1:5" ht="13.5">
      <c r="A627">
        <f t="shared" si="49"/>
        <v>6.269999999999911</v>
      </c>
      <c r="B627">
        <f t="shared" si="45"/>
        <v>-0.01318492513361095</v>
      </c>
      <c r="C627">
        <f t="shared" si="46"/>
        <v>-0.026367558070535833</v>
      </c>
      <c r="D627">
        <f t="shared" si="47"/>
        <v>0.3296002063734131</v>
      </c>
      <c r="E627">
        <f t="shared" si="48"/>
        <v>0.5668142577109232</v>
      </c>
    </row>
    <row r="628" spans="1:5" ht="13.5">
      <c r="A628">
        <f t="shared" si="49"/>
        <v>6.2799999999999105</v>
      </c>
      <c r="B628">
        <f t="shared" si="45"/>
        <v>-0.003185301793227696</v>
      </c>
      <c r="C628">
        <f t="shared" si="46"/>
        <v>-0.006370571267831544</v>
      </c>
      <c r="D628">
        <f t="shared" si="47"/>
        <v>0.07963222164445391</v>
      </c>
      <c r="E628">
        <f t="shared" si="48"/>
        <v>0.13696603799855628</v>
      </c>
    </row>
    <row r="629" spans="1:5" ht="13.5">
      <c r="A629">
        <f t="shared" si="49"/>
        <v>6.28999999999991</v>
      </c>
      <c r="B629">
        <f t="shared" si="45"/>
        <v>0.006814640074680472</v>
      </c>
      <c r="C629">
        <f t="shared" si="46"/>
        <v>0.013628963678440062</v>
      </c>
      <c r="D629">
        <f t="shared" si="47"/>
        <v>-0.17036283715780298</v>
      </c>
      <c r="E629">
        <f t="shared" si="48"/>
        <v>-0.293010535279337</v>
      </c>
    </row>
    <row r="630" spans="1:5" ht="13.5">
      <c r="A630">
        <f t="shared" si="49"/>
        <v>6.29999999999991</v>
      </c>
      <c r="B630">
        <f t="shared" si="45"/>
        <v>0.01681390048426002</v>
      </c>
      <c r="C630">
        <f t="shared" si="46"/>
        <v>0.03362304722095738</v>
      </c>
      <c r="D630">
        <f t="shared" si="47"/>
        <v>-0.4202999746308739</v>
      </c>
      <c r="E630">
        <f t="shared" si="48"/>
        <v>-0.7227125255369494</v>
      </c>
    </row>
    <row r="631" spans="1:5" ht="13.5">
      <c r="A631">
        <f t="shared" si="49"/>
        <v>6.30999999999991</v>
      </c>
      <c r="B631">
        <f t="shared" si="45"/>
        <v>0.02681147951780268</v>
      </c>
      <c r="C631">
        <f t="shared" si="46"/>
        <v>0.05360368199288764</v>
      </c>
      <c r="D631">
        <f t="shared" si="47"/>
        <v>-0.6700942175178898</v>
      </c>
      <c r="E631">
        <f t="shared" si="48"/>
        <v>-1.1517373016002819</v>
      </c>
    </row>
    <row r="632" spans="1:5" ht="13.5">
      <c r="A632">
        <f t="shared" si="49"/>
        <v>6.31999999999991</v>
      </c>
      <c r="B632">
        <f t="shared" si="45"/>
        <v>0.036806377425736385</v>
      </c>
      <c r="C632">
        <f t="shared" si="46"/>
        <v>0.07356287600672698</v>
      </c>
      <c r="D632">
        <f t="shared" si="47"/>
        <v>-0.9196606471959516</v>
      </c>
      <c r="E632">
        <f t="shared" si="48"/>
        <v>-1.5796829855120382</v>
      </c>
    </row>
    <row r="633" spans="1:5" ht="13.5">
      <c r="A633">
        <f t="shared" si="49"/>
        <v>6.3299999999999095</v>
      </c>
      <c r="B633">
        <f t="shared" si="45"/>
        <v>0.04679759472659939</v>
      </c>
      <c r="C633">
        <f t="shared" si="46"/>
        <v>0.09349264585098889</v>
      </c>
      <c r="D633">
        <f t="shared" si="47"/>
        <v>-1.168914432142886</v>
      </c>
      <c r="E633">
        <f t="shared" si="48"/>
        <v>-2.0061488994187293</v>
      </c>
    </row>
    <row r="634" spans="1:5" ht="13.5">
      <c r="A634">
        <f t="shared" si="49"/>
        <v>6.339999999999909</v>
      </c>
      <c r="B634">
        <f t="shared" si="45"/>
        <v>0.0567841323069876</v>
      </c>
      <c r="C634">
        <f t="shared" si="46"/>
        <v>0.1133850198834624</v>
      </c>
      <c r="D634">
        <f t="shared" si="47"/>
        <v>-1.4177708603695622</v>
      </c>
      <c r="E634">
        <f t="shared" si="48"/>
        <v>-2.430736010995346</v>
      </c>
    </row>
    <row r="635" spans="1:5" ht="13.5">
      <c r="A635">
        <f t="shared" si="49"/>
        <v>6.349999999999909</v>
      </c>
      <c r="B635">
        <f t="shared" si="45"/>
        <v>0.06676499152146508</v>
      </c>
      <c r="C635">
        <f t="shared" si="46"/>
        <v>0.13323204141976264</v>
      </c>
      <c r="D635">
        <f t="shared" si="47"/>
        <v>-1.6661453718049517</v>
      </c>
      <c r="E635">
        <f t="shared" si="48"/>
        <v>-2.8530473768648665</v>
      </c>
    </row>
    <row r="636" spans="1:5" ht="13.5">
      <c r="A636">
        <f t="shared" si="49"/>
        <v>6.359999999999909</v>
      </c>
      <c r="B636">
        <f t="shared" si="45"/>
        <v>0.0767391742924277</v>
      </c>
      <c r="C636">
        <f t="shared" si="46"/>
        <v>0.1530257719158985</v>
      </c>
      <c r="D636">
        <f t="shared" si="47"/>
        <v>-1.9139535906211236</v>
      </c>
      <c r="E636">
        <f t="shared" si="48"/>
        <v>-3.272688583472834</v>
      </c>
    </row>
    <row r="637" spans="1:5" ht="13.5">
      <c r="A637">
        <f t="shared" si="49"/>
        <v>6.369999999999909</v>
      </c>
      <c r="B637">
        <f t="shared" si="45"/>
        <v>0.08670568320991019</v>
      </c>
      <c r="C637">
        <f t="shared" si="46"/>
        <v>0.17275829414358443</v>
      </c>
      <c r="D637">
        <f t="shared" si="47"/>
        <v>-2.161111357485395</v>
      </c>
      <c r="E637">
        <f t="shared" si="48"/>
        <v>-3.6892681848805498</v>
      </c>
    </row>
    <row r="638" spans="1:5" ht="13.5">
      <c r="A638">
        <f t="shared" si="49"/>
        <v>6.379999999999908</v>
      </c>
      <c r="B638">
        <f t="shared" si="45"/>
        <v>0.09666352163132619</v>
      </c>
      <c r="C638">
        <f t="shared" si="46"/>
        <v>0.19242171535702615</v>
      </c>
      <c r="D638">
        <f t="shared" si="47"/>
        <v>-2.4075347617268923</v>
      </c>
      <c r="E638">
        <f t="shared" si="48"/>
        <v>-4.102398136944236</v>
      </c>
    </row>
    <row r="639" spans="1:5" ht="13.5">
      <c r="A639">
        <f t="shared" si="49"/>
        <v>6.389999999999908</v>
      </c>
      <c r="B639">
        <f t="shared" si="45"/>
        <v>0.10661169378113171</v>
      </c>
      <c r="C639">
        <f t="shared" si="46"/>
        <v>0.2120081704499137</v>
      </c>
      <c r="D639">
        <f t="shared" si="47"/>
        <v>-2.653140173404796</v>
      </c>
      <c r="E639">
        <f t="shared" si="48"/>
        <v>-4.511694227352296</v>
      </c>
    </row>
    <row r="640" spans="1:5" ht="13.5">
      <c r="A640">
        <f t="shared" si="49"/>
        <v>6.399999999999908</v>
      </c>
      <c r="B640">
        <f t="shared" si="45"/>
        <v>0.1165492048504019</v>
      </c>
      <c r="C640">
        <f t="shared" si="46"/>
        <v>0.23150982510135923</v>
      </c>
      <c r="D640">
        <f t="shared" si="47"/>
        <v>-2.897844275265602</v>
      </c>
      <c r="E640">
        <f t="shared" si="48"/>
        <v>-4.9167765009985125</v>
      </c>
    </row>
    <row r="641" spans="1:5" ht="13.5">
      <c r="A641">
        <f t="shared" si="49"/>
        <v>6.409999999999908</v>
      </c>
      <c r="B641">
        <f t="shared" si="45"/>
        <v>0.12647506109631107</v>
      </c>
      <c r="C641">
        <f t="shared" si="46"/>
        <v>0.25091887890952075</v>
      </c>
      <c r="D641">
        <f t="shared" si="47"/>
        <v>-3.1415640945767627</v>
      </c>
      <c r="E641">
        <f t="shared" si="48"/>
        <v>-5.317269680175197</v>
      </c>
    </row>
    <row r="642" spans="1:5" ht="13.5">
      <c r="A642">
        <f t="shared" si="49"/>
        <v>6.419999999999908</v>
      </c>
      <c r="B642">
        <f aca="true" t="shared" si="50" ref="B642:B705">SIN(A642)</f>
        <v>0.13638826994150613</v>
      </c>
      <c r="C642">
        <f aca="true" t="shared" si="51" ref="C642:C705">SIN(A642*2)</f>
        <v>0.27022756851165886</v>
      </c>
      <c r="D642">
        <f aca="true" t="shared" si="52" ref="D642:D705">$N$1*(B642)+$N$2*(C642)</f>
        <v>-3.384217034824119</v>
      </c>
      <c r="E642">
        <f aca="true" t="shared" si="53" ref="E642:E705">$N$1*SIN(A642)+$N$2*SIN(A642*3)+$N$3*SIN(A642*4)+$N$4*SIN(A642*5)+$N$5*SIN(A642*7)+$N$6*SIN(A642*9)+$N$7*SIN(A642*11)</f>
        <v>-5.712803579076825</v>
      </c>
    </row>
    <row r="643" spans="1:5" ht="13.5">
      <c r="A643">
        <f aca="true" t="shared" si="54" ref="A643:A706">SUM(A642+0.01)</f>
        <v>6.429999999999907</v>
      </c>
      <c r="B643">
        <f t="shared" si="50"/>
        <v>0.14628784007336357</v>
      </c>
      <c r="C643">
        <f t="shared" si="51"/>
        <v>0.28942817068937854</v>
      </c>
      <c r="D643">
        <f t="shared" si="52"/>
        <v>-3.6257209072606034</v>
      </c>
      <c r="E643">
        <f t="shared" si="53"/>
        <v>-6.103013512112238</v>
      </c>
    </row>
    <row r="644" spans="1:5" ht="13.5">
      <c r="A644">
        <f t="shared" si="54"/>
        <v>6.439999999999907</v>
      </c>
      <c r="B644">
        <f t="shared" si="50"/>
        <v>0.1561727815431198</v>
      </c>
      <c r="C644">
        <f t="shared" si="51"/>
        <v>0.3085130054578133</v>
      </c>
      <c r="D644">
        <f t="shared" si="52"/>
        <v>-3.8659939622937323</v>
      </c>
      <c r="E644">
        <f t="shared" si="53"/>
        <v>-6.487540695531836</v>
      </c>
    </row>
    <row r="645" spans="1:5" ht="13.5">
      <c r="A645">
        <f t="shared" si="54"/>
        <v>6.449999999999907</v>
      </c>
      <c r="B645">
        <f t="shared" si="50"/>
        <v>0.16604210586486526</v>
      </c>
      <c r="C645">
        <f t="shared" si="51"/>
        <v>0.32747443913751684</v>
      </c>
      <c r="D645">
        <f t="shared" si="52"/>
        <v>-4.104954920699495</v>
      </c>
      <c r="E645">
        <f t="shared" si="53"/>
        <v>-6.866032641885078</v>
      </c>
    </row>
    <row r="646" spans="1:5" ht="13.5">
      <c r="A646">
        <f t="shared" si="54"/>
        <v>6.459999999999907</v>
      </c>
      <c r="B646">
        <f t="shared" si="50"/>
        <v>0.1758948261143922</v>
      </c>
      <c r="C646">
        <f t="shared" si="51"/>
        <v>0.346304887407833</v>
      </c>
      <c r="D646">
        <f t="shared" si="52"/>
        <v>-4.342523004650291</v>
      </c>
      <c r="E646">
        <f t="shared" si="53"/>
        <v>-7.238143546832702</v>
      </c>
    </row>
    <row r="647" spans="1:5" ht="13.5">
      <c r="A647">
        <f t="shared" si="54"/>
        <v>6.4699999999999065</v>
      </c>
      <c r="B647">
        <f t="shared" si="50"/>
        <v>0.18572995702788622</v>
      </c>
      <c r="C647">
        <f t="shared" si="51"/>
        <v>0.36499681834052294</v>
      </c>
      <c r="D647">
        <f t="shared" si="52"/>
        <v>-4.578617968544661</v>
      </c>
      <c r="E647">
        <f t="shared" si="53"/>
        <v>-7.603534667848138</v>
      </c>
    </row>
    <row r="648" spans="1:5" ht="13.5">
      <c r="A648">
        <f t="shared" si="54"/>
        <v>6.479999999999906</v>
      </c>
      <c r="B648">
        <f t="shared" si="50"/>
        <v>0.19554651510045193</v>
      </c>
      <c r="C648">
        <f t="shared" si="51"/>
        <v>0.3835427554124361</v>
      </c>
      <c r="D648">
        <f t="shared" si="52"/>
        <v>-4.81316012962662</v>
      </c>
      <c r="E648">
        <f t="shared" si="53"/>
        <v>-7.9618746943535985</v>
      </c>
    </row>
    <row r="649" spans="1:5" ht="13.5">
      <c r="A649">
        <f t="shared" si="54"/>
        <v>6.489999999999906</v>
      </c>
      <c r="B649">
        <f t="shared" si="50"/>
        <v>0.20534351868446246</v>
      </c>
      <c r="C649">
        <f t="shared" si="51"/>
        <v>0.40193528049601945</v>
      </c>
      <c r="D649">
        <f t="shared" si="52"/>
        <v>-5.046070398382506</v>
      </c>
      <c r="E649">
        <f t="shared" si="53"/>
        <v>-8.31284010884744</v>
      </c>
    </row>
    <row r="650" spans="1:5" ht="13.5">
      <c r="A650">
        <f t="shared" si="54"/>
        <v>6.499999999999906</v>
      </c>
      <c r="B650">
        <f t="shared" si="50"/>
        <v>0.2151199880877236</v>
      </c>
      <c r="C650">
        <f t="shared" si="51"/>
        <v>0.42016703682647005</v>
      </c>
      <c r="D650">
        <f t="shared" si="52"/>
        <v>-5.277270308703319</v>
      </c>
      <c r="E650">
        <f t="shared" si="53"/>
        <v>-8.656115538591084</v>
      </c>
    </row>
    <row r="651" spans="1:5" ht="13.5">
      <c r="A651">
        <f t="shared" si="54"/>
        <v>6.509999999999906</v>
      </c>
      <c r="B651">
        <f t="shared" si="50"/>
        <v>0.22487494567144198</v>
      </c>
      <c r="C651">
        <f t="shared" si="51"/>
        <v>0.43823073194434253</v>
      </c>
      <c r="D651">
        <f t="shared" si="52"/>
        <v>-5.506682047800635</v>
      </c>
      <c r="E651">
        <f t="shared" si="53"/>
        <v>-8.991394097436103</v>
      </c>
    </row>
    <row r="652" spans="1:5" ht="13.5">
      <c r="A652">
        <f t="shared" si="54"/>
        <v>6.519999999999905</v>
      </c>
      <c r="B652">
        <f t="shared" si="50"/>
        <v>0.23460741594798842</v>
      </c>
      <c r="C652">
        <f t="shared" si="51"/>
        <v>0.4561191406124358</v>
      </c>
      <c r="D652">
        <f t="shared" si="52"/>
        <v>-5.7342284858643</v>
      </c>
      <c r="E652">
        <f t="shared" si="53"/>
        <v>-9.318377717385351</v>
      </c>
    </row>
    <row r="653" spans="1:5" ht="13.5">
      <c r="A653">
        <f t="shared" si="54"/>
        <v>6.529999999999905</v>
      </c>
      <c r="B653">
        <f t="shared" si="50"/>
        <v>0.24431642567844558</v>
      </c>
      <c r="C653">
        <f t="shared" si="51"/>
        <v>0.47382510770579156</v>
      </c>
      <c r="D653">
        <f t="shared" si="52"/>
        <v>-5.959833205450144</v>
      </c>
      <c r="E653">
        <f t="shared" si="53"/>
        <v>-9.636777469495321</v>
      </c>
    </row>
    <row r="654" spans="1:5" ht="13.5">
      <c r="A654">
        <f t="shared" si="54"/>
        <v>6.539999999999905</v>
      </c>
      <c r="B654">
        <f t="shared" si="50"/>
        <v>0.25400100396993125</v>
      </c>
      <c r="C654">
        <f t="shared" si="51"/>
        <v>0.49134155107364885</v>
      </c>
      <c r="D654">
        <f t="shared" si="52"/>
        <v>-6.183420530586145</v>
      </c>
      <c r="E654">
        <f t="shared" si="53"/>
        <v>-9.94631387374079</v>
      </c>
    </row>
    <row r="655" spans="1:5" ht="13.5">
      <c r="A655">
        <f t="shared" si="54"/>
        <v>6.549999999999905</v>
      </c>
      <c r="B655">
        <f t="shared" si="50"/>
        <v>0.2636601823726867</v>
      </c>
      <c r="C655">
        <f t="shared" si="51"/>
        <v>0.50866146437221</v>
      </c>
      <c r="D655">
        <f t="shared" si="52"/>
        <v>-6.404915555585534</v>
      </c>
      <c r="E655">
        <f t="shared" si="53"/>
        <v>-10.246717197477157</v>
      </c>
    </row>
    <row r="656" spans="1:5" ht="13.5">
      <c r="A656">
        <f t="shared" si="54"/>
        <v>6.559999999999905</v>
      </c>
      <c r="B656">
        <f t="shared" si="50"/>
        <v>0.27329299497692094</v>
      </c>
      <c r="C656">
        <f t="shared" si="51"/>
        <v>0.5257779198670848</v>
      </c>
      <c r="D656">
        <f t="shared" si="52"/>
        <v>-6.624244173555453</v>
      </c>
      <c r="E656">
        <f t="shared" si="53"/>
        <v>-10.53772774215108</v>
      </c>
    </row>
    <row r="657" spans="1:5" ht="13.5">
      <c r="A657">
        <f t="shared" si="54"/>
        <v>6.569999999999904</v>
      </c>
      <c r="B657">
        <f t="shared" si="50"/>
        <v>0.282898478509401</v>
      </c>
      <c r="C657">
        <f t="shared" si="51"/>
        <v>0.5426840712042915</v>
      </c>
      <c r="D657">
        <f t="shared" si="52"/>
        <v>-6.84133310458992</v>
      </c>
      <c r="E657">
        <f t="shared" si="53"/>
        <v>-10.819096117925355</v>
      </c>
    </row>
    <row r="658" spans="1:5" ht="13.5">
      <c r="A658">
        <f t="shared" si="54"/>
        <v>6.579999999999904</v>
      </c>
      <c r="B658">
        <f t="shared" si="50"/>
        <v>0.29247567242977796</v>
      </c>
      <c r="C658">
        <f t="shared" si="51"/>
        <v>0.5593731561487076</v>
      </c>
      <c r="D658">
        <f t="shared" si="52"/>
        <v>-7.056109923635966</v>
      </c>
      <c r="E658">
        <f t="shared" si="53"/>
        <v>-11.090583505899495</v>
      </c>
    </row>
    <row r="659" spans="1:5" ht="13.5">
      <c r="A659">
        <f t="shared" si="54"/>
        <v>6.589999999999904</v>
      </c>
      <c r="B659">
        <f t="shared" si="50"/>
        <v>0.3020236190266409</v>
      </c>
      <c r="C659">
        <f t="shared" si="51"/>
        <v>0.5758384992888737</v>
      </c>
      <c r="D659">
        <f t="shared" si="52"/>
        <v>-7.268503088021941</v>
      </c>
      <c r="E659">
        <f t="shared" si="53"/>
        <v>-11.351961907623748</v>
      </c>
    </row>
    <row r="660" spans="1:5" ht="13.5">
      <c r="A660">
        <f t="shared" si="54"/>
        <v>6.599999999999904</v>
      </c>
      <c r="B660">
        <f t="shared" si="50"/>
        <v>0.3115413635132867</v>
      </c>
      <c r="C660">
        <f t="shared" si="51"/>
        <v>0.5920735147070684</v>
      </c>
      <c r="D660">
        <f t="shared" si="52"/>
        <v>-7.478441964637117</v>
      </c>
      <c r="E660">
        <f t="shared" si="53"/>
        <v>-11.603014381620978</v>
      </c>
    </row>
    <row r="661" spans="1:5" ht="13.5">
      <c r="A661">
        <f t="shared" si="54"/>
        <v>6.6099999999999035</v>
      </c>
      <c r="B661">
        <f t="shared" si="50"/>
        <v>0.32102795412319807</v>
      </c>
      <c r="C661">
        <f t="shared" si="51"/>
        <v>0.6080717086135886</v>
      </c>
      <c r="D661">
        <f t="shared" si="52"/>
        <v>-7.685856856751876</v>
      </c>
      <c r="E661">
        <f t="shared" si="53"/>
        <v>-11.843535266647802</v>
      </c>
    </row>
    <row r="662" spans="1:5" ht="13.5">
      <c r="A662">
        <f t="shared" si="54"/>
        <v>6.619999999999903</v>
      </c>
      <c r="B662">
        <f t="shared" si="50"/>
        <v>0.33048244220521955</v>
      </c>
      <c r="C662">
        <f t="shared" si="51"/>
        <v>0.623826681944178</v>
      </c>
      <c r="D662">
        <f t="shared" si="52"/>
        <v>-7.8906790304678776</v>
      </c>
      <c r="E662">
        <f t="shared" si="53"/>
        <v>-12.073330391443326</v>
      </c>
    </row>
    <row r="663" spans="1:5" ht="13.5">
      <c r="A663">
        <f t="shared" si="54"/>
        <v>6.629999999999903</v>
      </c>
      <c r="B663">
        <f t="shared" si="50"/>
        <v>0.33990388231842167</v>
      </c>
      <c r="C663">
        <f t="shared" si="51"/>
        <v>0.639332132919568</v>
      </c>
      <c r="D663">
        <f t="shared" si="52"/>
        <v>-8.09284074078779</v>
      </c>
      <c r="E663">
        <f t="shared" si="53"/>
        <v>-12.292217270731555</v>
      </c>
    </row>
    <row r="664" spans="1:5" ht="13.5">
      <c r="A664">
        <f t="shared" si="54"/>
        <v>6.639999999999903</v>
      </c>
      <c r="B664">
        <f t="shared" si="50"/>
        <v>0.34929133232664417</v>
      </c>
      <c r="C664">
        <f t="shared" si="51"/>
        <v>0.6545818595661049</v>
      </c>
      <c r="D664">
        <f t="shared" si="52"/>
        <v>-8.29227525729427</v>
      </c>
      <c r="E664">
        <f t="shared" si="53"/>
        <v>-12.500025287261415</v>
      </c>
    </row>
    <row r="665" spans="1:5" ht="13.5">
      <c r="A665">
        <f t="shared" si="54"/>
        <v>6.649999999999903</v>
      </c>
      <c r="B665">
        <f t="shared" si="50"/>
        <v>0.35864385349270916</v>
      </c>
      <c r="C665">
        <f t="shared" si="51"/>
        <v>0.6695697621964571</v>
      </c>
      <c r="D665">
        <f t="shared" si="52"/>
        <v>-8.488916889428117</v>
      </c>
      <c r="E665">
        <f t="shared" si="53"/>
        <v>-12.696595859686486</v>
      </c>
    </row>
    <row r="666" spans="1:5" ht="13.5">
      <c r="A666">
        <f t="shared" si="54"/>
        <v>6.659999999999902</v>
      </c>
      <c r="B666">
        <f t="shared" si="50"/>
        <v>0.3679605105722938</v>
      </c>
      <c r="C666">
        <f t="shared" si="51"/>
        <v>0.6842898458494087</v>
      </c>
      <c r="D666">
        <f t="shared" si="52"/>
        <v>-8.682701011355556</v>
      </c>
      <c r="E666">
        <f t="shared" si="53"/>
        <v>-12.881782596104692</v>
      </c>
    </row>
    <row r="667" spans="1:5" ht="13.5">
      <c r="A667">
        <f t="shared" si="54"/>
        <v>6.669999999999902</v>
      </c>
      <c r="B667">
        <f t="shared" si="50"/>
        <v>0.3772403719074539</v>
      </c>
      <c r="C667">
        <f t="shared" si="51"/>
        <v>0.6987362226877634</v>
      </c>
      <c r="D667">
        <f t="shared" si="52"/>
        <v>-8.873564086414904</v>
      </c>
      <c r="E667">
        <f t="shared" si="53"/>
        <v>-13.055451433096737</v>
      </c>
    </row>
    <row r="668" spans="1:5" ht="13.5">
      <c r="A668">
        <f t="shared" si="54"/>
        <v>6.679999999999902</v>
      </c>
      <c r="B668">
        <f t="shared" si="50"/>
        <v>0.38648250951978924</v>
      </c>
      <c r="C668">
        <f t="shared" si="51"/>
        <v>0.7129031143534017</v>
      </c>
      <c r="D668">
        <f t="shared" si="52"/>
        <v>-9.061443691132963</v>
      </c>
      <c r="E668">
        <f t="shared" si="53"/>
        <v>-13.21748076012102</v>
      </c>
    </row>
    <row r="669" spans="1:5" ht="13.5">
      <c r="A669">
        <f t="shared" si="54"/>
        <v>6.689999999999902</v>
      </c>
      <c r="B669">
        <f t="shared" si="50"/>
        <v>0.39568599920324027</v>
      </c>
      <c r="C669">
        <f t="shared" si="51"/>
        <v>0.7267848542785469</v>
      </c>
      <c r="D669">
        <f t="shared" si="52"/>
        <v>-9.24627853880167</v>
      </c>
      <c r="E669">
        <f t="shared" si="53"/>
        <v>-13.367761529141466</v>
      </c>
    </row>
    <row r="670" spans="1:5" ht="13.5">
      <c r="A670">
        <f t="shared" si="54"/>
        <v>6.699999999999902</v>
      </c>
      <c r="B670">
        <f t="shared" si="50"/>
        <v>0.40484992061650815</v>
      </c>
      <c r="C670">
        <f t="shared" si="51"/>
        <v>0.7403758899523161</v>
      </c>
      <c r="D670">
        <f t="shared" si="52"/>
        <v>-9.428008502605701</v>
      </c>
      <c r="E670">
        <f t="shared" si="53"/>
        <v>-13.50619734938374</v>
      </c>
    </row>
    <row r="671" spans="1:5" ht="13.5">
      <c r="A671">
        <f t="shared" si="54"/>
        <v>6.709999999999901</v>
      </c>
      <c r="B671">
        <f t="shared" si="50"/>
        <v>0.4139733573750883</v>
      </c>
      <c r="C671">
        <f t="shared" si="51"/>
        <v>0.7536707851416513</v>
      </c>
      <c r="D671">
        <f t="shared" si="52"/>
        <v>-9.606574638291955</v>
      </c>
      <c r="E671">
        <f t="shared" si="53"/>
        <v>-13.632704567134384</v>
      </c>
    </row>
    <row r="672" spans="1:5" ht="13.5">
      <c r="A672">
        <f t="shared" si="54"/>
        <v>6.719999999999901</v>
      </c>
      <c r="B672">
        <f t="shared" si="50"/>
        <v>0.4230553971429075</v>
      </c>
      <c r="C672">
        <f t="shared" si="51"/>
        <v>0.7666642220657397</v>
      </c>
      <c r="D672">
        <f t="shared" si="52"/>
        <v>-9.781919206371935</v>
      </c>
      <c r="E672">
        <f t="shared" si="53"/>
        <v>-13.747212330516682</v>
      </c>
    </row>
    <row r="673" spans="1:5" ht="13.5">
      <c r="A673">
        <f t="shared" si="54"/>
        <v>6.729999999999901</v>
      </c>
      <c r="B673">
        <f t="shared" si="50"/>
        <v>0.4320951317235574</v>
      </c>
      <c r="C673">
        <f t="shared" si="51"/>
        <v>0.7793510035230552</v>
      </c>
      <c r="D673">
        <f t="shared" si="52"/>
        <v>-9.953985693848338</v>
      </c>
      <c r="E673">
        <f t="shared" si="53"/>
        <v>-13.849662639196346</v>
      </c>
    </row>
    <row r="674" spans="1:5" ht="13.5">
      <c r="A674">
        <f t="shared" si="54"/>
        <v>6.739999999999901</v>
      </c>
      <c r="B674">
        <f t="shared" si="50"/>
        <v>0.4410916571511131</v>
      </c>
      <c r="C674">
        <f t="shared" si="51"/>
        <v>0.7917260549701696</v>
      </c>
      <c r="D674">
        <f t="shared" si="52"/>
        <v>-10.122718835457261</v>
      </c>
      <c r="E674">
        <f t="shared" si="53"/>
        <v>-13.940010378989223</v>
      </c>
    </row>
    <row r="675" spans="1:5" ht="13.5">
      <c r="A675">
        <f t="shared" si="54"/>
        <v>6.7499999999999005</v>
      </c>
      <c r="B675">
        <f t="shared" si="50"/>
        <v>0.4500440737805288</v>
      </c>
      <c r="C675">
        <f t="shared" si="51"/>
        <v>0.8037844265515026</v>
      </c>
      <c r="D675">
        <f t="shared" si="52"/>
        <v>-10.28806463441767</v>
      </c>
      <c r="E675">
        <f t="shared" si="53"/>
        <v>-14.018223341362573</v>
      </c>
    </row>
    <row r="676" spans="1:5" ht="13.5">
      <c r="A676">
        <f t="shared" si="54"/>
        <v>6.7599999999999</v>
      </c>
      <c r="B676">
        <f t="shared" si="50"/>
        <v>0.4589514863776019</v>
      </c>
      <c r="C676">
        <f t="shared" si="51"/>
        <v>0.8155212950791978</v>
      </c>
      <c r="D676">
        <f t="shared" si="52"/>
        <v>-10.449970382679986</v>
      </c>
      <c r="E676">
        <f t="shared" si="53"/>
        <v>-14.084282227840692</v>
      </c>
    </row>
    <row r="677" spans="1:5" ht="13.5">
      <c r="A677">
        <f t="shared" si="54"/>
        <v>6.7699999999999</v>
      </c>
      <c r="B677">
        <f t="shared" si="50"/>
        <v>0.4678130042084956</v>
      </c>
      <c r="C677">
        <f t="shared" si="51"/>
        <v>0.8269319659623336</v>
      </c>
      <c r="D677">
        <f t="shared" si="52"/>
        <v>-10.608384680665814</v>
      </c>
      <c r="E677">
        <f t="shared" si="53"/>
        <v>-14.138180639344913</v>
      </c>
    </row>
    <row r="678" spans="1:5" ht="13.5">
      <c r="A678">
        <f t="shared" si="54"/>
        <v>6.7799999999999</v>
      </c>
      <c r="B678">
        <f t="shared" si="50"/>
        <v>0.47662774112881123</v>
      </c>
      <c r="C678">
        <f t="shared" si="51"/>
        <v>0.8380118750846971</v>
      </c>
      <c r="D678">
        <f t="shared" si="52"/>
        <v>-10.763257456491027</v>
      </c>
      <c r="E678">
        <f t="shared" si="53"/>
        <v>-14.179925050517001</v>
      </c>
    </row>
    <row r="679" spans="1:5" ht="13.5">
      <c r="A679">
        <f t="shared" si="54"/>
        <v>6.7899999999999</v>
      </c>
      <c r="B679">
        <f t="shared" si="50"/>
        <v>0.48539481567220255</v>
      </c>
      <c r="C679">
        <f t="shared" si="51"/>
        <v>0.8487565906303693</v>
      </c>
      <c r="D679">
        <f t="shared" si="52"/>
        <v>-10.914539984664707</v>
      </c>
      <c r="E679">
        <f t="shared" si="53"/>
        <v>-14.20953476909393</v>
      </c>
    </row>
    <row r="680" spans="1:5" ht="13.5">
      <c r="A680">
        <f t="shared" si="54"/>
        <v>6.7999999999998995</v>
      </c>
      <c r="B680">
        <f t="shared" si="50"/>
        <v>0.4941133511385209</v>
      </c>
      <c r="C680">
        <f t="shared" si="51"/>
        <v>0.8591618148563931</v>
      </c>
      <c r="D680">
        <f t="shared" si="52"/>
        <v>-11.062184904256537</v>
      </c>
      <c r="E680">
        <f t="shared" si="53"/>
        <v>-14.227041880421067</v>
      </c>
    </row>
    <row r="681" spans="1:5" ht="13.5">
      <c r="A681">
        <f t="shared" si="54"/>
        <v>6.809999999999899</v>
      </c>
      <c r="B681">
        <f t="shared" si="50"/>
        <v>0.5027824756814852</v>
      </c>
      <c r="C681">
        <f t="shared" si="51"/>
        <v>0.8692233858118125</v>
      </c>
      <c r="D681">
        <f t="shared" si="52"/>
        <v>-11.20614623652555</v>
      </c>
      <c r="E681">
        <f t="shared" si="53"/>
        <v>-14.232491177209328</v>
      </c>
    </row>
    <row r="682" spans="1:5" ht="13.5">
      <c r="A682">
        <f t="shared" si="54"/>
        <v>6.819999999999899</v>
      </c>
      <c r="B682">
        <f t="shared" si="50"/>
        <v>0.5114013223958653</v>
      </c>
      <c r="C682">
        <f t="shared" si="51"/>
        <v>0.8789372790023978</v>
      </c>
      <c r="D682">
        <f t="shared" si="52"/>
        <v>-11.346379402003306</v>
      </c>
      <c r="E682">
        <f t="shared" si="53"/>
        <v>-14.225940074660425</v>
      </c>
    </row>
    <row r="683" spans="1:5" ht="13.5">
      <c r="A683">
        <f t="shared" si="54"/>
        <v>6.829999999999899</v>
      </c>
      <c r="B683">
        <f t="shared" si="50"/>
        <v>0.5199690294041722</v>
      </c>
      <c r="C683">
        <f t="shared" si="51"/>
        <v>0.8882996090003896</v>
      </c>
      <c r="D683">
        <f t="shared" si="52"/>
        <v>-11.482841237024758</v>
      </c>
      <c r="E683">
        <f t="shared" si="53"/>
        <v>-14.207458511102685</v>
      </c>
    </row>
    <row r="684" spans="1:5" ht="13.5">
      <c r="A684">
        <f t="shared" si="54"/>
        <v>6.839999999999899</v>
      </c>
      <c r="B684">
        <f t="shared" si="50"/>
        <v>0.5284847399428448</v>
      </c>
      <c r="C684">
        <f t="shared" si="51"/>
        <v>0.8973066309986181</v>
      </c>
      <c r="D684">
        <f t="shared" si="52"/>
        <v>-11.615490009700405</v>
      </c>
      <c r="E684">
        <f t="shared" si="53"/>
        <v>-14.177128834297926</v>
      </c>
    </row>
    <row r="685" spans="1:5" ht="13.5">
      <c r="A685">
        <f t="shared" si="54"/>
        <v>6.849999999999898</v>
      </c>
      <c r="B685">
        <f t="shared" si="50"/>
        <v>0.5369476024479256</v>
      </c>
      <c r="C685">
        <f t="shared" si="51"/>
        <v>0.9059547423083761</v>
      </c>
      <c r="D685">
        <f t="shared" si="52"/>
        <v>-11.744285435323391</v>
      </c>
      <c r="E685">
        <f t="shared" si="53"/>
        <v>-14.135045673597785</v>
      </c>
    </row>
    <row r="686" spans="1:5" ht="13.5">
      <c r="A686">
        <f t="shared" si="54"/>
        <v>6.859999999999898</v>
      </c>
      <c r="B686">
        <f t="shared" si="50"/>
        <v>0.5453567706402164</v>
      </c>
      <c r="C686">
        <f t="shared" si="51"/>
        <v>0.9142404838004463</v>
      </c>
      <c r="D686">
        <f t="shared" si="52"/>
        <v>-11.869188691205546</v>
      </c>
      <c r="E686">
        <f t="shared" si="53"/>
        <v>-14.081315798145281</v>
      </c>
    </row>
    <row r="687" spans="1:5" ht="13.5">
      <c r="A687">
        <f t="shared" si="54"/>
        <v>6.869999999999898</v>
      </c>
      <c r="B687">
        <f t="shared" si="50"/>
        <v>0.5537114036099057</v>
      </c>
      <c r="C687">
        <f t="shared" si="51"/>
        <v>0.9221605412887068</v>
      </c>
      <c r="D687">
        <f t="shared" si="52"/>
        <v>-11.990162430936596</v>
      </c>
      <c r="E687">
        <f t="shared" si="53"/>
        <v>-14.016057961334848</v>
      </c>
    </row>
    <row r="688" spans="1:5" ht="13.5">
      <c r="A688">
        <f t="shared" si="54"/>
        <v>6.879999999999898</v>
      </c>
      <c r="B688">
        <f t="shared" si="50"/>
        <v>0.5620106659006585</v>
      </c>
      <c r="C688">
        <f t="shared" si="51"/>
        <v>0.929711746855762</v>
      </c>
      <c r="D688">
        <f t="shared" si="52"/>
        <v>-12.107170798060912</v>
      </c>
      <c r="E688">
        <f t="shared" si="53"/>
        <v>-13.939402731760755</v>
      </c>
    </row>
    <row r="689" spans="1:5" ht="13.5">
      <c r="A689">
        <f t="shared" si="54"/>
        <v>6.8899999999998975</v>
      </c>
      <c r="B689">
        <f t="shared" si="50"/>
        <v>0.5702537275931621</v>
      </c>
      <c r="C689">
        <f t="shared" si="51"/>
        <v>0.936891080120066</v>
      </c>
      <c r="D689">
        <f t="shared" si="52"/>
        <v>-12.220179439166472</v>
      </c>
      <c r="E689">
        <f t="shared" si="53"/>
        <v>-13.851492310900518</v>
      </c>
    </row>
    <row r="690" spans="1:5" ht="13.5">
      <c r="A690">
        <f t="shared" si="54"/>
        <v>6.899999999999897</v>
      </c>
      <c r="B690">
        <f t="shared" si="50"/>
        <v>0.5784397643881161</v>
      </c>
      <c r="C690">
        <f t="shared" si="51"/>
        <v>0.9436956694440366</v>
      </c>
      <c r="D690">
        <f t="shared" si="52"/>
        <v>-12.329155516380945</v>
      </c>
      <c r="E690">
        <f t="shared" si="53"/>
        <v>-13.752480337796024</v>
      </c>
    </row>
    <row r="691" spans="1:5" ht="13.5">
      <c r="A691">
        <f t="shared" si="54"/>
        <v>6.909999999999897</v>
      </c>
      <c r="B691">
        <f t="shared" si="50"/>
        <v>0.5865679576886629</v>
      </c>
      <c r="C691">
        <f t="shared" si="51"/>
        <v>0.9501227930826709</v>
      </c>
      <c r="D691">
        <f t="shared" si="52"/>
        <v>-12.434067719270022</v>
      </c>
      <c r="E691">
        <f t="shared" si="53"/>
        <v>-13.642531681010961</v>
      </c>
    </row>
    <row r="692" spans="1:5" ht="13.5">
      <c r="A692">
        <f t="shared" si="54"/>
        <v>6.919999999999897</v>
      </c>
      <c r="B692">
        <f t="shared" si="50"/>
        <v>0.5946374946822458</v>
      </c>
      <c r="C692">
        <f t="shared" si="51"/>
        <v>0.956169880272207</v>
      </c>
      <c r="D692">
        <f t="shared" si="52"/>
        <v>-12.5348862761333</v>
      </c>
      <c r="E692">
        <f t="shared" si="53"/>
        <v>-13.521822218158443</v>
      </c>
    </row>
    <row r="693" spans="1:5" ht="13.5">
      <c r="A693">
        <f t="shared" si="54"/>
        <v>6.929999999999897</v>
      </c>
      <c r="B693">
        <f t="shared" si="50"/>
        <v>0.60264756842189</v>
      </c>
      <c r="C693">
        <f t="shared" si="51"/>
        <v>0.961834512258396</v>
      </c>
      <c r="D693">
        <f t="shared" si="52"/>
        <v>-12.631582964693411</v>
      </c>
      <c r="E693">
        <f t="shared" si="53"/>
        <v>-13.390538603307618</v>
      </c>
    </row>
    <row r="694" spans="1:5" ht="13.5">
      <c r="A694">
        <f t="shared" si="54"/>
        <v>6.9399999999998965</v>
      </c>
      <c r="B694">
        <f t="shared" si="50"/>
        <v>0.6105973779068968</v>
      </c>
      <c r="C694">
        <f t="shared" si="51"/>
        <v>0.9671144232639708</v>
      </c>
      <c r="D694">
        <f t="shared" si="52"/>
        <v>-12.724131122174192</v>
      </c>
      <c r="E694">
        <f t="shared" si="53"/>
        <v>-13.248878022592642</v>
      </c>
    </row>
    <row r="695" spans="1:5" ht="13.5">
      <c r="A695">
        <f t="shared" si="54"/>
        <v>6.949999999999896</v>
      </c>
      <c r="B695">
        <f t="shared" si="50"/>
        <v>0.6184861281629422</v>
      </c>
      <c r="C695">
        <f t="shared" si="51"/>
        <v>0.9720075013949271</v>
      </c>
      <c r="D695">
        <f t="shared" si="52"/>
        <v>-12.812505654763983</v>
      </c>
      <c r="E695">
        <f t="shared" si="53"/>
        <v>-13.09704793836138</v>
      </c>
    </row>
    <row r="696" spans="1:5" ht="13.5">
      <c r="A696">
        <f t="shared" si="54"/>
        <v>6.959999999999896</v>
      </c>
      <c r="B696">
        <f t="shared" si="50"/>
        <v>0.6263130303215748</v>
      </c>
      <c r="C696">
        <f t="shared" si="51"/>
        <v>0.9765117894852527</v>
      </c>
      <c r="D696">
        <f t="shared" si="52"/>
        <v>-12.896683046460403</v>
      </c>
      <c r="E696">
        <f t="shared" si="53"/>
        <v>-12.935265822214696</v>
      </c>
    </row>
    <row r="697" spans="1:5" ht="13.5">
      <c r="A697">
        <f t="shared" si="54"/>
        <v>6.969999999999896</v>
      </c>
      <c r="B697">
        <f t="shared" si="50"/>
        <v>0.634077301699101</v>
      </c>
      <c r="C697">
        <f t="shared" si="51"/>
        <v>0.9806254858797678</v>
      </c>
      <c r="D697">
        <f t="shared" si="52"/>
        <v>-12.976641367293183</v>
      </c>
      <c r="E697">
        <f t="shared" si="53"/>
        <v>-12.76375887730014</v>
      </c>
    </row>
    <row r="698" spans="1:5" ht="13.5">
      <c r="A698">
        <f t="shared" si="54"/>
        <v>6.979999999999896</v>
      </c>
      <c r="B698">
        <f t="shared" si="50"/>
        <v>0.6417781658748534</v>
      </c>
      <c r="C698">
        <f t="shared" si="51"/>
        <v>0.9843469451547632</v>
      </c>
      <c r="D698">
        <f t="shared" si="52"/>
        <v>-13.0523602809219</v>
      </c>
      <c r="E698">
        <f t="shared" si="53"/>
        <v>-12.582763750236388</v>
      </c>
    </row>
    <row r="699" spans="1:5" ht="13.5">
      <c r="A699">
        <f t="shared" si="54"/>
        <v>6.989999999999895</v>
      </c>
      <c r="B699">
        <f t="shared" si="50"/>
        <v>0.6494148527688316</v>
      </c>
      <c r="C699">
        <f t="shared" si="51"/>
        <v>0.9876746787761476</v>
      </c>
      <c r="D699">
        <f t="shared" si="52"/>
        <v>-13.123821051605635</v>
      </c>
      <c r="E699">
        <f t="shared" si="53"/>
        <v>-12.3925262330569</v>
      </c>
    </row>
    <row r="700" spans="1:5" ht="13.5">
      <c r="A700">
        <f t="shared" si="54"/>
        <v>6.999999999999895</v>
      </c>
      <c r="B700">
        <f t="shared" si="50"/>
        <v>0.6569865987187101</v>
      </c>
      <c r="C700">
        <f t="shared" si="51"/>
        <v>0.9906073556948416</v>
      </c>
      <c r="D700">
        <f t="shared" si="52"/>
        <v>-13.191006550541966</v>
      </c>
      <c r="E700">
        <f t="shared" si="53"/>
        <v>-12.193300955572369</v>
      </c>
    </row>
    <row r="701" spans="1:5" ht="13.5">
      <c r="A701">
        <f t="shared" si="54"/>
        <v>7.009999999999895</v>
      </c>
      <c r="B701">
        <f t="shared" si="50"/>
        <v>0.6644926465562038</v>
      </c>
      <c r="C701">
        <f t="shared" si="51"/>
        <v>0.9931438028791798</v>
      </c>
      <c r="D701">
        <f t="shared" si="52"/>
        <v>-13.253901261572816</v>
      </c>
      <c r="E701">
        <f t="shared" si="53"/>
        <v>-11.985351068562439</v>
      </c>
    </row>
    <row r="702" spans="1:5" ht="13.5">
      <c r="A702">
        <f t="shared" si="54"/>
        <v>7.019999999999895</v>
      </c>
      <c r="B702">
        <f t="shared" si="50"/>
        <v>0.6719322456827839</v>
      </c>
      <c r="C702">
        <f t="shared" si="51"/>
        <v>0.9952830057841071</v>
      </c>
      <c r="D702">
        <f t="shared" si="52"/>
        <v>-13.312491286254991</v>
      </c>
      <c r="E702">
        <f t="shared" si="53"/>
        <v>-11.768947918217512</v>
      </c>
    </row>
    <row r="703" spans="1:5" ht="13.5">
      <c r="A703">
        <f t="shared" si="54"/>
        <v>7.0299999999998946</v>
      </c>
      <c r="B703">
        <f t="shared" si="50"/>
        <v>0.6793046521447373</v>
      </c>
      <c r="C703">
        <f t="shared" si="51"/>
        <v>0.9970241087569839</v>
      </c>
      <c r="D703">
        <f t="shared" si="52"/>
        <v>-13.366764348293525</v>
      </c>
      <c r="E703">
        <f t="shared" si="53"/>
        <v>-11.544370712261099</v>
      </c>
    </row>
    <row r="704" spans="1:5" ht="13.5">
      <c r="A704">
        <f t="shared" si="54"/>
        <v>7.039999999999894</v>
      </c>
      <c r="B704">
        <f t="shared" si="50"/>
        <v>0.6866091287075616</v>
      </c>
      <c r="C704">
        <f t="shared" si="51"/>
        <v>0.9983664153798355</v>
      </c>
      <c r="D704">
        <f t="shared" si="52"/>
        <v>-13.416709797336162</v>
      </c>
      <c r="E704">
        <f t="shared" si="53"/>
        <v>-11.311906178192169</v>
      </c>
    </row>
    <row r="705" spans="1:5" ht="13.5">
      <c r="A705">
        <f t="shared" si="54"/>
        <v>7.049999999999894</v>
      </c>
      <c r="B705">
        <f t="shared" si="50"/>
        <v>0.6938449449296876</v>
      </c>
      <c r="C705">
        <f t="shared" si="51"/>
        <v>0.9993093887479099</v>
      </c>
      <c r="D705">
        <f t="shared" si="52"/>
        <v>-13.462318612127536</v>
      </c>
      <c r="E705">
        <f t="shared" si="53"/>
        <v>-11.071848214095153</v>
      </c>
    </row>
    <row r="706" spans="1:5" ht="13.5">
      <c r="A706">
        <f t="shared" si="54"/>
        <v>7.059999999999894</v>
      </c>
      <c r="B706">
        <f aca="true" t="shared" si="55" ref="B706:B769">SIN(A706)</f>
        <v>0.7010113772355228</v>
      </c>
      <c r="C706">
        <f aca="true" t="shared" si="56" ref="C706:C769">SIN(A706*2)</f>
        <v>0.9998526516844326</v>
      </c>
      <c r="D706">
        <f aca="true" t="shared" si="57" ref="D706:D769">$N$1*(B706)+$N$2*(C706)</f>
        <v>-13.503583403021938</v>
      </c>
      <c r="E706">
        <f aca="true" t="shared" si="58" ref="E706:E769">$N$1*SIN(A706)+$N$2*SIN(A706*3)+$N$3*SIN(A706*4)+$N$4*SIN(A706*5)+$N$5*SIN(A706*7)+$N$6*SIN(A706*9)+$N$7*SIN(A706*11)</f>
        <v>-10.82449753247342</v>
      </c>
    </row>
    <row r="707" spans="1:5" ht="13.5">
      <c r="A707">
        <f aca="true" t="shared" si="59" ref="A707:A770">SUM(A706+0.01)</f>
        <v>7.069999999999894</v>
      </c>
      <c r="B707">
        <f t="shared" si="55"/>
        <v>0.7081077089878085</v>
      </c>
      <c r="C707">
        <f t="shared" si="56"/>
        <v>0.9999959868914725</v>
      </c>
      <c r="D707">
        <f t="shared" si="57"/>
        <v>-13.540498413853769</v>
      </c>
      <c r="E707">
        <f t="shared" si="58"/>
        <v>-10.570161297569094</v>
      </c>
    </row>
    <row r="708" spans="1:5" ht="13.5">
      <c r="A708">
        <f t="shared" si="59"/>
        <v>7.0799999999998935</v>
      </c>
      <c r="B708">
        <f t="shared" si="55"/>
        <v>0.7151332305592834</v>
      </c>
      <c r="C708">
        <f t="shared" si="56"/>
        <v>0.9997393370368579</v>
      </c>
      <c r="D708">
        <f t="shared" si="57"/>
        <v>-13.573059523164996</v>
      </c>
      <c r="E708">
        <f t="shared" si="58"/>
        <v>-10.309152756638467</v>
      </c>
    </row>
    <row r="709" spans="1:5" ht="13.5">
      <c r="A709">
        <f t="shared" si="59"/>
        <v>7.089999999999893</v>
      </c>
      <c r="B709">
        <f t="shared" si="55"/>
        <v>0.7220872394036447</v>
      </c>
      <c r="C709">
        <f t="shared" si="56"/>
        <v>0.9990828047771088</v>
      </c>
      <c r="D709">
        <f t="shared" si="57"/>
        <v>-13.601264244789311</v>
      </c>
      <c r="E709">
        <f t="shared" si="58"/>
        <v>-10.041790865658065</v>
      </c>
    </row>
    <row r="710" spans="1:5" ht="13.5">
      <c r="A710">
        <f t="shared" si="59"/>
        <v>7.099999999999893</v>
      </c>
      <c r="B710">
        <f t="shared" si="55"/>
        <v>0.728969040125803</v>
      </c>
      <c r="C710">
        <f t="shared" si="56"/>
        <v>0.9980266527163751</v>
      </c>
      <c r="D710">
        <f t="shared" si="57"/>
        <v>-13.625111727792767</v>
      </c>
      <c r="E710">
        <f t="shared" si="58"/>
        <v>-9.768399909941882</v>
      </c>
    </row>
    <row r="711" spans="1:5" ht="13.5">
      <c r="A711">
        <f t="shared" si="59"/>
        <v>7.109999999999893</v>
      </c>
      <c r="B711">
        <f t="shared" si="55"/>
        <v>0.7357779445514209</v>
      </c>
      <c r="C711">
        <f t="shared" si="56"/>
        <v>0.9965713033013996</v>
      </c>
      <c r="D711">
        <f t="shared" si="57"/>
        <v>-13.6446027557711</v>
      </c>
      <c r="E711">
        <f t="shared" si="58"/>
        <v>-9.489309120154786</v>
      </c>
    </row>
    <row r="712" spans="1:5" ht="13.5">
      <c r="A712">
        <f t="shared" si="59"/>
        <v>7.119999999999893</v>
      </c>
      <c r="B712">
        <f t="shared" si="55"/>
        <v>0.7425132717957298</v>
      </c>
      <c r="C712">
        <f t="shared" si="56"/>
        <v>0.9947173386525437</v>
      </c>
      <c r="D712">
        <f t="shared" si="57"/>
        <v>-13.659739745504085</v>
      </c>
      <c r="E712">
        <f t="shared" si="58"/>
        <v>-9.204852284210856</v>
      </c>
    </row>
    <row r="713" spans="1:5" ht="13.5">
      <c r="A713">
        <f t="shared" si="59"/>
        <v>7.129999999999892</v>
      </c>
      <c r="B713">
        <f t="shared" si="55"/>
        <v>0.7491743483316182</v>
      </c>
      <c r="C713">
        <f t="shared" si="56"/>
        <v>0.9924655003309479</v>
      </c>
      <c r="D713">
        <f t="shared" si="57"/>
        <v>-13.67052674496757</v>
      </c>
      <c r="E713">
        <f t="shared" si="58"/>
        <v>-8.915367355548534</v>
      </c>
    </row>
    <row r="714" spans="1:5" ht="13.5">
      <c r="A714">
        <f t="shared" si="59"/>
        <v>7.139999999999892</v>
      </c>
      <c r="B714">
        <f t="shared" si="55"/>
        <v>0.7557605080569834</v>
      </c>
      <c r="C714">
        <f t="shared" si="56"/>
        <v>0.9898166890419167</v>
      </c>
      <c r="D714">
        <f t="shared" si="57"/>
        <v>-13.676969430704084</v>
      </c>
      <c r="E714">
        <f t="shared" si="58"/>
        <v>-8.621196058277258</v>
      </c>
    </row>
    <row r="715" spans="1:5" ht="13.5">
      <c r="A715">
        <f t="shared" si="59"/>
        <v>7.149999999999892</v>
      </c>
      <c r="B715">
        <f t="shared" si="55"/>
        <v>0.762271092361341</v>
      </c>
      <c r="C715">
        <f t="shared" si="56"/>
        <v>0.9867719642746485</v>
      </c>
      <c r="D715">
        <f t="shared" si="57"/>
        <v>-13.67907510455319</v>
      </c>
      <c r="E715">
        <f t="shared" si="58"/>
        <v>-8.322683489692132</v>
      </c>
    </row>
    <row r="716" spans="1:5" ht="13.5">
      <c r="A716">
        <f t="shared" si="59"/>
        <v>7.159999999999892</v>
      </c>
      <c r="B716">
        <f t="shared" si="55"/>
        <v>0.7687054501916865</v>
      </c>
      <c r="C716">
        <f t="shared" si="56"/>
        <v>0.9833325438784546</v>
      </c>
      <c r="D716">
        <f t="shared" si="57"/>
        <v>-13.676852689742978</v>
      </c>
      <c r="E716">
        <f t="shared" si="58"/>
        <v>-8.020177720654152</v>
      </c>
    </row>
    <row r="717" spans="1:5" ht="13.5">
      <c r="A717">
        <f t="shared" si="59"/>
        <v>7.169999999999892</v>
      </c>
      <c r="B717">
        <f t="shared" si="55"/>
        <v>0.7750629381175985</v>
      </c>
      <c r="C717">
        <f t="shared" si="56"/>
        <v>0.979499803575635</v>
      </c>
      <c r="D717">
        <f t="shared" si="57"/>
        <v>-13.670312726344342</v>
      </c>
      <c r="E717">
        <f t="shared" si="58"/>
        <v>-7.714029394334017</v>
      </c>
    </row>
    <row r="718" spans="1:5" ht="13.5">
      <c r="A718">
        <f t="shared" si="59"/>
        <v>7.179999999999891</v>
      </c>
      <c r="B718">
        <f t="shared" si="55"/>
        <v>0.7813429203955824</v>
      </c>
      <c r="C718">
        <f t="shared" si="56"/>
        <v>0.9752752764112086</v>
      </c>
      <c r="D718">
        <f t="shared" si="57"/>
        <v>-13.659467366089999</v>
      </c>
      <c r="E718">
        <f t="shared" si="58"/>
        <v>-7.40459132381763</v>
      </c>
    </row>
    <row r="719" spans="1:5" ht="13.5">
      <c r="A719">
        <f t="shared" si="59"/>
        <v>7.189999999999891</v>
      </c>
      <c r="B719">
        <f t="shared" si="55"/>
        <v>0.7875447690326436</v>
      </c>
      <c r="C719">
        <f t="shared" si="56"/>
        <v>0.9706606521397146</v>
      </c>
      <c r="D719">
        <f t="shared" si="57"/>
        <v>-13.644330366560364</v>
      </c>
      <c r="E719">
        <f t="shared" si="58"/>
        <v>-7.092218089070616</v>
      </c>
    </row>
    <row r="720" spans="1:5" ht="13.5">
      <c r="A720">
        <f t="shared" si="59"/>
        <v>7.199999999999891</v>
      </c>
      <c r="B720">
        <f t="shared" si="55"/>
        <v>0.7936678638490867</v>
      </c>
      <c r="C720">
        <f t="shared" si="56"/>
        <v>0.9656577765493343</v>
      </c>
      <c r="D720">
        <f t="shared" si="57"/>
        <v>-13.624917084738776</v>
      </c>
      <c r="E720">
        <f t="shared" si="58"/>
        <v>-6.777265633757464</v>
      </c>
    </row>
    <row r="721" spans="1:5" ht="13.5">
      <c r="A721">
        <f t="shared" si="59"/>
        <v>7.209999999999891</v>
      </c>
      <c r="B721">
        <f t="shared" si="55"/>
        <v>0.7997115925405326</v>
      </c>
      <c r="C721">
        <f t="shared" si="56"/>
        <v>0.9602686507235995</v>
      </c>
      <c r="D721">
        <f t="shared" si="57"/>
        <v>-13.601244469938656</v>
      </c>
      <c r="E721">
        <f t="shared" si="58"/>
        <v>-6.460090862408737</v>
      </c>
    </row>
    <row r="722" spans="1:5" ht="13.5">
      <c r="A722">
        <f t="shared" si="59"/>
        <v>7.2199999999998905</v>
      </c>
      <c r="B722">
        <f t="shared" si="55"/>
        <v>0.8056753507391485</v>
      </c>
      <c r="C722">
        <f t="shared" si="56"/>
        <v>0.9544954302409866</v>
      </c>
      <c r="D722">
        <f t="shared" si="57"/>
        <v>-13.573331056105609</v>
      </c>
      <c r="E722">
        <f t="shared" si="58"/>
        <v>-6.141051238427268</v>
      </c>
    </row>
    <row r="723" spans="1:5" ht="13.5">
      <c r="A723">
        <f t="shared" si="59"/>
        <v>7.22999999999989</v>
      </c>
      <c r="B723">
        <f t="shared" si="55"/>
        <v>0.8115585420740844</v>
      </c>
      <c r="C723">
        <f t="shared" si="56"/>
        <v>0.9483404243127134</v>
      </c>
      <c r="D723">
        <f t="shared" si="57"/>
        <v>-13.541196953497554</v>
      </c>
      <c r="E723">
        <f t="shared" si="58"/>
        <v>-5.820504383420828</v>
      </c>
    </row>
    <row r="724" spans="1:5" ht="13.5">
      <c r="A724">
        <f t="shared" si="59"/>
        <v>7.23999999999989</v>
      </c>
      <c r="B724">
        <f t="shared" si="55"/>
        <v>0.8173605782311094</v>
      </c>
      <c r="C724">
        <f t="shared" si="56"/>
        <v>0.9418060948590855</v>
      </c>
      <c r="D724">
        <f t="shared" si="57"/>
        <v>-13.504863839746402</v>
      </c>
      <c r="E724">
        <f t="shared" si="58"/>
        <v>-5.498807678344477</v>
      </c>
    </row>
    <row r="725" spans="1:5" ht="13.5">
      <c r="A725">
        <f t="shared" si="59"/>
        <v>7.24999999999989</v>
      </c>
      <c r="B725">
        <f t="shared" si="55"/>
        <v>0.8230808790114429</v>
      </c>
      <c r="C725">
        <f t="shared" si="56"/>
        <v>0.9348950555247613</v>
      </c>
      <c r="D725">
        <f t="shared" si="57"/>
        <v>-13.464354950304827</v>
      </c>
      <c r="E725">
        <f t="shared" si="58"/>
        <v>-5.176317866930974</v>
      </c>
    </row>
    <row r="726" spans="1:5" ht="13.5">
      <c r="A726">
        <f t="shared" si="59"/>
        <v>7.25999999999989</v>
      </c>
      <c r="B726">
        <f t="shared" si="55"/>
        <v>0.8287188723897737</v>
      </c>
      <c r="C726">
        <f t="shared" si="56"/>
        <v>0.9276100706333282</v>
      </c>
      <c r="D726">
        <f t="shared" si="57"/>
        <v>-13.419695068282152</v>
      </c>
      <c r="E726">
        <f t="shared" si="58"/>
        <v>-4.853390661882711</v>
      </c>
    </row>
    <row r="727" spans="1:5" ht="13.5">
      <c r="A727">
        <f t="shared" si="59"/>
        <v>7.269999999999889</v>
      </c>
      <c r="B727">
        <f t="shared" si="55"/>
        <v>0.8342739945714622</v>
      </c>
      <c r="C727">
        <f t="shared" si="56"/>
        <v>0.9199540540816112</v>
      </c>
      <c r="D727">
        <f t="shared" si="57"/>
        <v>-13.370910513673424</v>
      </c>
      <c r="E727">
        <f t="shared" si="58"/>
        <v>-4.530380354292582</v>
      </c>
    </row>
    <row r="728" spans="1:5" ht="13.5">
      <c r="A728">
        <f t="shared" si="59"/>
        <v>7.279999999999889</v>
      </c>
      <c r="B728">
        <f t="shared" si="55"/>
        <v>0.8397456900489196</v>
      </c>
      <c r="C728">
        <f t="shared" si="56"/>
        <v>0.9119300681741521</v>
      </c>
      <c r="D728">
        <f t="shared" si="57"/>
        <v>-13.318029131986119</v>
      </c>
      <c r="E728">
        <f t="shared" si="58"/>
        <v>-4.207639426754464</v>
      </c>
    </row>
    <row r="729" spans="1:5" ht="13.5">
      <c r="A729">
        <f t="shared" si="59"/>
        <v>7.289999999999889</v>
      </c>
      <c r="B729">
        <f t="shared" si="55"/>
        <v>0.8451334116571579</v>
      </c>
      <c r="C729">
        <f t="shared" si="56"/>
        <v>0.9035413223983288</v>
      </c>
      <c r="D729">
        <f t="shared" si="57"/>
        <v>-13.261080282269079</v>
      </c>
      <c r="E729">
        <f t="shared" si="58"/>
        <v>-3.8855181706168436</v>
      </c>
    </row>
    <row r="730" spans="1:5" ht="13.5">
      <c r="A730">
        <f t="shared" si="59"/>
        <v>7.299999999999889</v>
      </c>
      <c r="B730">
        <f t="shared" si="55"/>
        <v>0.850436620628506</v>
      </c>
      <c r="C730">
        <f t="shared" si="56"/>
        <v>0.8947911721406033</v>
      </c>
      <c r="D730">
        <f t="shared" si="57"/>
        <v>-13.200094824548563</v>
      </c>
      <c r="E730">
        <f t="shared" si="58"/>
        <v>-3.564364307825641</v>
      </c>
    </row>
    <row r="731" spans="1:5" ht="13.5">
      <c r="A731">
        <f t="shared" si="59"/>
        <v>7.309999999999889</v>
      </c>
      <c r="B731">
        <f t="shared" si="55"/>
        <v>0.8556547866464861</v>
      </c>
      <c r="C731">
        <f t="shared" si="56"/>
        <v>0.8856831173444114</v>
      </c>
      <c r="D731">
        <f t="shared" si="57"/>
        <v>-13.135105106676544</v>
      </c>
      <c r="E731">
        <f t="shared" si="58"/>
        <v>-3.244522617794111</v>
      </c>
    </row>
    <row r="732" spans="1:5" ht="13.5">
      <c r="A732">
        <f t="shared" si="59"/>
        <v>7.319999999999888</v>
      </c>
      <c r="B732">
        <f t="shared" si="55"/>
        <v>0.8607873878988447</v>
      </c>
      <c r="C732">
        <f t="shared" si="56"/>
        <v>0.8762208011102325</v>
      </c>
      <c r="D732">
        <f t="shared" si="57"/>
        <v>-13.066144950596549</v>
      </c>
      <c r="E732">
        <f t="shared" si="58"/>
        <v>-2.9263345697285117</v>
      </c>
    </row>
    <row r="733" spans="1:5" ht="13.5">
      <c r="A733">
        <f t="shared" si="59"/>
        <v>7.329999999999888</v>
      </c>
      <c r="B733">
        <f t="shared" si="55"/>
        <v>0.865833911129734</v>
      </c>
      <c r="C733">
        <f t="shared" si="56"/>
        <v>0.8664080082383978</v>
      </c>
      <c r="D733">
        <f t="shared" si="57"/>
        <v>-12.993249638032648</v>
      </c>
      <c r="E733">
        <f t="shared" si="58"/>
        <v>-2.610137960828961</v>
      </c>
    </row>
    <row r="734" spans="1:5" ht="13.5">
      <c r="A734">
        <f t="shared" si="59"/>
        <v>7.339999999999888</v>
      </c>
      <c r="B734">
        <f t="shared" si="55"/>
        <v>0.8707938516910361</v>
      </c>
      <c r="C734">
        <f t="shared" si="56"/>
        <v>0.8562486637152205</v>
      </c>
      <c r="D734">
        <f t="shared" si="57"/>
        <v>-12.916455895607385</v>
      </c>
      <c r="E734">
        <f t="shared" si="58"/>
        <v>-2.2962665607752424</v>
      </c>
    </row>
    <row r="735" spans="1:5" ht="13.5">
      <c r="A735">
        <f t="shared" si="59"/>
        <v>7.349999999999888</v>
      </c>
      <c r="B735">
        <f t="shared" si="55"/>
        <v>0.8756667135928282</v>
      </c>
      <c r="C735">
        <f t="shared" si="56"/>
        <v>0.8457468311430537</v>
      </c>
      <c r="D735">
        <f t="shared" si="57"/>
        <v>-12.835801879394678</v>
      </c>
      <c r="E735">
        <f t="shared" si="58"/>
        <v>-1.9850497628969959</v>
      </c>
    </row>
    <row r="736" spans="1:5" ht="13.5">
      <c r="A736">
        <f t="shared" si="59"/>
        <v>7.3599999999998875</v>
      </c>
      <c r="B736">
        <f t="shared" si="55"/>
        <v>0.8804520095529809</v>
      </c>
      <c r="C736">
        <f t="shared" si="56"/>
        <v>0.8349067111149038</v>
      </c>
      <c r="D736">
        <f t="shared" si="57"/>
        <v>-12.751327158913941</v>
      </c>
      <c r="E736">
        <f t="shared" si="58"/>
        <v>-1.6768122424165837</v>
      </c>
    </row>
    <row r="737" spans="1:5" ht="13.5">
      <c r="A737">
        <f t="shared" si="59"/>
        <v>7.369999999999887</v>
      </c>
      <c r="B737">
        <f t="shared" si="55"/>
        <v>0.8851492610458859</v>
      </c>
      <c r="C737">
        <f t="shared" si="56"/>
        <v>0.823732639534249</v>
      </c>
      <c r="D737">
        <f t="shared" si="57"/>
        <v>-12.66307270057192</v>
      </c>
      <c r="E737">
        <f t="shared" si="58"/>
        <v>-1.3718736221415624</v>
      </c>
    </row>
    <row r="738" spans="1:5" ht="13.5">
      <c r="A738">
        <f t="shared" si="59"/>
        <v>7.379999999999887</v>
      </c>
      <c r="B738">
        <f t="shared" si="55"/>
        <v>0.8897579983503081</v>
      </c>
      <c r="C738">
        <f t="shared" si="56"/>
        <v>0.812229085880736</v>
      </c>
      <c r="D738">
        <f t="shared" si="57"/>
        <v>-12.5710808505589</v>
      </c>
      <c r="E738">
        <f t="shared" si="58"/>
        <v>-1.070548145972228</v>
      </c>
    </row>
    <row r="739" spans="1:5" ht="13.5">
      <c r="A739">
        <f t="shared" si="59"/>
        <v>7.389999999999887</v>
      </c>
      <c r="B739">
        <f t="shared" si="55"/>
        <v>0.8942777605963579</v>
      </c>
      <c r="C739">
        <f t="shared" si="56"/>
        <v>0.8004006514224473</v>
      </c>
      <c r="D739">
        <f t="shared" si="57"/>
        <v>-12.475395317206264</v>
      </c>
      <c r="E739">
        <f t="shared" si="58"/>
        <v>-0.7731443605774979</v>
      </c>
    </row>
    <row r="740" spans="1:5" ht="13.5">
      <c r="A740">
        <f t="shared" si="59"/>
        <v>7.399999999999887</v>
      </c>
      <c r="B740">
        <f t="shared" si="55"/>
        <v>0.8987080958115771</v>
      </c>
      <c r="C740">
        <f t="shared" si="56"/>
        <v>0.7882520673754562</v>
      </c>
      <c r="D740">
        <f t="shared" si="57"/>
        <v>-12.376061152812447</v>
      </c>
      <c r="E740">
        <f t="shared" si="58"/>
        <v>-0.4799648055794494</v>
      </c>
    </row>
    <row r="741" spans="1:5" ht="13.5">
      <c r="A741">
        <f t="shared" si="59"/>
        <v>7.4099999999998865</v>
      </c>
      <c r="B741">
        <f t="shared" si="55"/>
        <v>0.903048560966136</v>
      </c>
      <c r="C741">
        <f t="shared" si="56"/>
        <v>0.7757881930114022</v>
      </c>
      <c r="D741">
        <f t="shared" si="57"/>
        <v>-12.273124734944702</v>
      </c>
      <c r="E741">
        <f t="shared" si="58"/>
        <v>-0.19130571257386464</v>
      </c>
    </row>
    <row r="742" spans="1:5" ht="13.5">
      <c r="A742">
        <f t="shared" si="59"/>
        <v>7.419999999999886</v>
      </c>
      <c r="B742">
        <f t="shared" si="55"/>
        <v>0.9072987220171362</v>
      </c>
      <c r="C742">
        <f t="shared" si="56"/>
        <v>0.7630140137138485</v>
      </c>
      <c r="D742">
        <f t="shared" si="57"/>
        <v>-12.166633747224166</v>
      </c>
      <c r="E742">
        <f t="shared" si="58"/>
        <v>0.09254328669899659</v>
      </c>
    </row>
    <row r="743" spans="1:5" ht="13.5">
      <c r="A743">
        <f t="shared" si="59"/>
        <v>7.429999999999886</v>
      </c>
      <c r="B743">
        <f t="shared" si="55"/>
        <v>0.9114581539520145</v>
      </c>
      <c r="C743">
        <f t="shared" si="56"/>
        <v>0.7499346389841937</v>
      </c>
      <c r="D743">
        <f t="shared" si="57"/>
        <v>-12.056637159602008</v>
      </c>
      <c r="E743">
        <f t="shared" si="58"/>
        <v>0.3712994427329068</v>
      </c>
    </row>
    <row r="744" spans="1:5" ht="13.5">
      <c r="A744">
        <f t="shared" si="59"/>
        <v>7.439999999999886</v>
      </c>
      <c r="B744">
        <f t="shared" si="55"/>
        <v>0.9155264408310435</v>
      </c>
      <c r="C744">
        <f t="shared" si="56"/>
        <v>0.7365553003979404</v>
      </c>
      <c r="D744">
        <f t="shared" si="57"/>
        <v>-11.943185208134622</v>
      </c>
      <c r="E744">
        <f t="shared" si="58"/>
        <v>0.6446871608973217</v>
      </c>
    </row>
    <row r="745" spans="1:5" ht="13.5">
      <c r="A745">
        <f t="shared" si="59"/>
        <v>7.449999999999886</v>
      </c>
      <c r="B745">
        <f t="shared" si="55"/>
        <v>0.9195031758289256</v>
      </c>
      <c r="C745">
        <f t="shared" si="56"/>
        <v>0.7228813495121343</v>
      </c>
      <c r="D745">
        <f t="shared" si="57"/>
        <v>-11.82632937426597</v>
      </c>
      <c r="E745">
        <f t="shared" si="58"/>
        <v>0.9124382640704185</v>
      </c>
    </row>
    <row r="746" spans="1:5" ht="13.5">
      <c r="A746">
        <f t="shared" si="59"/>
        <v>7.459999999999885</v>
      </c>
      <c r="B746">
        <f t="shared" si="55"/>
        <v>0.923387961275475</v>
      </c>
      <c r="C746">
        <f t="shared" si="56"/>
        <v>0.708918255724813</v>
      </c>
      <c r="D746">
        <f t="shared" si="57"/>
        <v>-11.706122363625505</v>
      </c>
      <c r="E746">
        <f t="shared" si="58"/>
        <v>1.174292245006113</v>
      </c>
    </row>
    <row r="747" spans="1:5" ht="13.5">
      <c r="A747">
        <f t="shared" si="59"/>
        <v>7.469999999999885</v>
      </c>
      <c r="B747">
        <f t="shared" si="55"/>
        <v>0.9271804086953841</v>
      </c>
      <c r="C747">
        <f t="shared" si="56"/>
        <v>0.6946716040873191</v>
      </c>
      <c r="D747">
        <f t="shared" si="57"/>
        <v>-11.582618084350113</v>
      </c>
      <c r="E747">
        <f t="shared" si="58"/>
        <v>1.42999650819265</v>
      </c>
    </row>
    <row r="748" spans="1:5" ht="13.5">
      <c r="A748">
        <f t="shared" si="59"/>
        <v>7.479999999999885</v>
      </c>
      <c r="B748">
        <f t="shared" si="55"/>
        <v>0.9308801388470714</v>
      </c>
      <c r="C748">
        <f t="shared" si="56"/>
        <v>0.6801470930703548</v>
      </c>
      <c r="D748">
        <f t="shared" si="57"/>
        <v>-11.455871624938904</v>
      </c>
      <c r="E748">
        <f t="shared" si="58"/>
        <v>1.679306600975718</v>
      </c>
    </row>
    <row r="749" spans="1:5" ht="13.5">
      <c r="A749">
        <f t="shared" si="59"/>
        <v>7.489999999999885</v>
      </c>
      <c r="B749">
        <f t="shared" si="55"/>
        <v>0.934486781760605</v>
      </c>
      <c r="C749">
        <f t="shared" si="56"/>
        <v>0.6653505322846694</v>
      </c>
      <c r="D749">
        <f t="shared" si="57"/>
        <v>-11.32593923164972</v>
      </c>
      <c r="E749">
        <f t="shared" si="58"/>
        <v>1.9219864337345147</v>
      </c>
    </row>
    <row r="750" spans="1:5" ht="13.5">
      <c r="A750">
        <f t="shared" si="59"/>
        <v>7.4999999999998845</v>
      </c>
      <c r="B750">
        <f t="shared" si="55"/>
        <v>0.9379999767746988</v>
      </c>
      <c r="C750">
        <f t="shared" si="56"/>
        <v>0.6502878401572924</v>
      </c>
      <c r="D750">
        <f t="shared" si="57"/>
        <v>-11.192878285446417</v>
      </c>
      <c r="E750">
        <f t="shared" si="58"/>
        <v>2.157808488914427</v>
      </c>
    </row>
    <row r="751" spans="1:5" ht="13.5">
      <c r="A751">
        <f t="shared" si="59"/>
        <v>7.509999999999884</v>
      </c>
      <c r="B751">
        <f t="shared" si="55"/>
        <v>0.9414193725727793</v>
      </c>
      <c r="C751">
        <f t="shared" si="56"/>
        <v>0.6349650415642412</v>
      </c>
      <c r="D751">
        <f t="shared" si="57"/>
        <v>-11.056747278506307</v>
      </c>
      <c r="E751">
        <f t="shared" si="58"/>
        <v>2.386554018735805</v>
      </c>
    </row>
    <row r="752" spans="1:5" ht="13.5">
      <c r="A752">
        <f t="shared" si="59"/>
        <v>7.519999999999884</v>
      </c>
      <c r="B752">
        <f t="shared" si="55"/>
        <v>0.944744627218116</v>
      </c>
      <c r="C752">
        <f t="shared" si="56"/>
        <v>0.6193882654206521</v>
      </c>
      <c r="D752">
        <f t="shared" si="57"/>
        <v>-10.9176057902971</v>
      </c>
      <c r="E752">
        <f t="shared" si="58"/>
        <v>2.608013231414482</v>
      </c>
    </row>
    <row r="753" spans="1:5" ht="13.5">
      <c r="A753">
        <f t="shared" si="59"/>
        <v>7.529999999999884</v>
      </c>
      <c r="B753">
        <f t="shared" si="55"/>
        <v>0.9479754081880154</v>
      </c>
      <c r="C753">
        <f t="shared" si="56"/>
        <v>0.6035637422292949</v>
      </c>
      <c r="D753">
        <f t="shared" si="57"/>
        <v>-10.775514463233026</v>
      </c>
      <c r="E753">
        <f t="shared" si="58"/>
        <v>2.821985465745675</v>
      </c>
    </row>
    <row r="754" spans="1:5" ht="13.5">
      <c r="A754">
        <f t="shared" si="59"/>
        <v>7.539999999999884</v>
      </c>
      <c r="B754">
        <f t="shared" si="55"/>
        <v>0.951111392407073</v>
      </c>
      <c r="C754">
        <f t="shared" si="56"/>
        <v>0.5874978015884551</v>
      </c>
      <c r="D754">
        <f t="shared" si="57"/>
        <v>-10.630534977919915</v>
      </c>
      <c r="E754">
        <f t="shared" si="58"/>
        <v>3.0282793539188315</v>
      </c>
    </row>
    <row r="755" spans="1:5" ht="13.5">
      <c r="A755">
        <f t="shared" si="59"/>
        <v>7.5499999999998835</v>
      </c>
      <c r="B755">
        <f t="shared" si="55"/>
        <v>0.95415226627948</v>
      </c>
      <c r="C755">
        <f t="shared" si="56"/>
        <v>0.5711968696601796</v>
      </c>
      <c r="D755">
        <f t="shared" si="57"/>
        <v>-10.482730027999196</v>
      </c>
      <c r="E755">
        <f t="shared" si="58"/>
        <v>3.2267129724471966</v>
      </c>
    </row>
    <row r="756" spans="1:5" ht="13.5">
      <c r="A756">
        <f t="shared" si="59"/>
        <v>7.559999999999883</v>
      </c>
      <c r="B756">
        <f t="shared" si="55"/>
        <v>0.9570977257203833</v>
      </c>
      <c r="C756">
        <f t="shared" si="56"/>
        <v>0.5546674665998967</v>
      </c>
      <c r="D756">
        <f t="shared" si="57"/>
        <v>-10.332163294600884</v>
      </c>
      <c r="E756">
        <f t="shared" si="58"/>
        <v>3.4171139811124065</v>
      </c>
    </row>
    <row r="757" spans="1:5" ht="13.5">
      <c r="A757">
        <f t="shared" si="59"/>
        <v>7.569999999999883</v>
      </c>
      <c r="B757">
        <f t="shared" si="55"/>
        <v>0.9599474761862934</v>
      </c>
      <c r="C757">
        <f t="shared" si="56"/>
        <v>0.5379162039484416</v>
      </c>
      <c r="D757">
        <f t="shared" si="57"/>
        <v>-10.178899420415885</v>
      </c>
      <c r="E757">
        <f t="shared" si="58"/>
        <v>3.5993197498406597</v>
      </c>
    </row>
    <row r="758" spans="1:5" ht="13.5">
      <c r="A758">
        <f t="shared" si="59"/>
        <v>7.579999999999883</v>
      </c>
      <c r="B758">
        <f t="shared" si="55"/>
        <v>0.9627012327045383</v>
      </c>
      <c r="C758">
        <f t="shared" si="56"/>
        <v>0.5209497819875275</v>
      </c>
      <c r="D758">
        <f t="shared" si="57"/>
        <v>-10.023003983397967</v>
      </c>
      <c r="E758">
        <f t="shared" si="58"/>
        <v>3.7731774734431793</v>
      </c>
    </row>
    <row r="759" spans="1:5" ht="13.5">
      <c r="A759">
        <f t="shared" si="59"/>
        <v>7.589999999999883</v>
      </c>
      <c r="B759">
        <f t="shared" si="55"/>
        <v>0.9653587199017613</v>
      </c>
      <c r="C759">
        <f t="shared" si="56"/>
        <v>0.5037749870597228</v>
      </c>
      <c r="D759">
        <f t="shared" si="57"/>
        <v>-9.864543470106035</v>
      </c>
      <c r="E759">
        <f t="shared" si="58"/>
        <v>3.938544274169902</v>
      </c>
    </row>
    <row r="760" spans="1:5" ht="13.5">
      <c r="A760">
        <f t="shared" si="59"/>
        <v>7.599999999999882</v>
      </c>
      <c r="B760">
        <f t="shared" si="55"/>
        <v>0.9679196720314569</v>
      </c>
      <c r="C760">
        <f t="shared" si="56"/>
        <v>0.48639868885400456</v>
      </c>
      <c r="D760">
        <f t="shared" si="57"/>
        <v>-9.70358524869733</v>
      </c>
      <c r="E760">
        <f t="shared" si="58"/>
        <v>4.0952872920418875</v>
      </c>
    </row>
    <row r="761" spans="1:5" ht="13.5">
      <c r="A761">
        <f t="shared" si="59"/>
        <v>7.609999999999882</v>
      </c>
      <c r="B761">
        <f t="shared" si="55"/>
        <v>0.9703838330005464</v>
      </c>
      <c r="C761">
        <f t="shared" si="56"/>
        <v>0.4688278376579741</v>
      </c>
      <c r="D761">
        <f t="shared" si="57"/>
        <v>-9.540197541582472</v>
      </c>
      <c r="E761">
        <f t="shared" si="58"/>
        <v>4.243283762944099</v>
      </c>
    </row>
    <row r="762" spans="1:5" ht="13.5">
      <c r="A762">
        <f t="shared" si="59"/>
        <v>7.619999999999882</v>
      </c>
      <c r="B762">
        <f t="shared" si="55"/>
        <v>0.9727509563949864</v>
      </c>
      <c r="C762">
        <f t="shared" si="56"/>
        <v>0.45106946157783495</v>
      </c>
      <c r="D762">
        <f t="shared" si="57"/>
        <v>-9.374449397753281</v>
      </c>
      <c r="E762">
        <f t="shared" si="58"/>
        <v>4.382421084476063</v>
      </c>
    </row>
    <row r="763" spans="1:5" ht="13.5">
      <c r="A763">
        <f t="shared" si="59"/>
        <v>7.629999999999882</v>
      </c>
      <c r="B763">
        <f t="shared" si="55"/>
        <v>0.97502080550441</v>
      </c>
      <c r="C763">
        <f t="shared" si="56"/>
        <v>0.43313066372724396</v>
      </c>
      <c r="D763">
        <f t="shared" si="57"/>
        <v>-9.20641066479449</v>
      </c>
      <c r="E763">
        <f t="shared" si="58"/>
        <v>4.512596869574054</v>
      </c>
    </row>
    <row r="764" spans="1:5" ht="13.5">
      <c r="A764">
        <f t="shared" si="59"/>
        <v>7.6399999999998816</v>
      </c>
      <c r="B764">
        <f t="shared" si="55"/>
        <v>0.9771931533457978</v>
      </c>
      <c r="C764">
        <f t="shared" si="56"/>
        <v>0.4150186193861606</v>
      </c>
      <c r="D764">
        <f t="shared" si="57"/>
        <v>-9.036151960590594</v>
      </c>
      <c r="E764">
        <f t="shared" si="58"/>
        <v>4.633718987934392</v>
      </c>
    </row>
    <row r="765" spans="1:5" ht="13.5">
      <c r="A765">
        <f t="shared" si="59"/>
        <v>7.649999999999881</v>
      </c>
      <c r="B765">
        <f t="shared" si="55"/>
        <v>0.9792677826861759</v>
      </c>
      <c r="C765">
        <f t="shared" si="56"/>
        <v>0.39674057313083055</v>
      </c>
      <c r="D765">
        <f t="shared" si="57"/>
        <v>-8.863744644739185</v>
      </c>
      <c r="E765">
        <f t="shared" si="58"/>
        <v>4.745705595283272</v>
      </c>
    </row>
    <row r="766" spans="1:5" ht="13.5">
      <c r="A766">
        <f t="shared" si="59"/>
        <v>7.659999999999881</v>
      </c>
      <c r="B766">
        <f t="shared" si="55"/>
        <v>0.9812444860643391</v>
      </c>
      <c r="C766">
        <f t="shared" si="56"/>
        <v>0.378303835936052</v>
      </c>
      <c r="D766">
        <f t="shared" si="57"/>
        <v>-8.689260789682216</v>
      </c>
      <c r="E766">
        <f t="shared" si="58"/>
        <v>4.848485150553831</v>
      </c>
    </row>
    <row r="767" spans="1:5" ht="13.5">
      <c r="A767">
        <f t="shared" si="59"/>
        <v>7.669999999999881</v>
      </c>
      <c r="B767">
        <f t="shared" si="55"/>
        <v>0.983123065811597</v>
      </c>
      <c r="C767">
        <f t="shared" si="56"/>
        <v>0.3597157822508829</v>
      </c>
      <c r="D767">
        <f t="shared" si="57"/>
        <v>-8.512773151566815</v>
      </c>
      <c r="E767">
        <f t="shared" si="58"/>
        <v>4.941996421046589</v>
      </c>
    </row>
    <row r="768" spans="1:5" ht="13.5">
      <c r="A768">
        <f t="shared" si="59"/>
        <v>7.679999999999881</v>
      </c>
      <c r="B768">
        <f t="shared" si="55"/>
        <v>0.9849033340715402</v>
      </c>
      <c r="C768">
        <f t="shared" si="56"/>
        <v>0.34098384704895995</v>
      </c>
      <c r="D768">
        <f t="shared" si="57"/>
        <v>-8.3343551408473</v>
      </c>
      <c r="E768">
        <f t="shared" si="58"/>
        <v>5.026188475664675</v>
      </c>
    </row>
    <row r="769" spans="1:5" ht="13.5">
      <c r="A769">
        <f t="shared" si="59"/>
        <v>7.6899999999998805</v>
      </c>
      <c r="B769">
        <f t="shared" si="55"/>
        <v>0.9865851128188263</v>
      </c>
      <c r="C769">
        <f t="shared" si="56"/>
        <v>0.3221155228546081</v>
      </c>
      <c r="D769">
        <f t="shared" si="57"/>
        <v>-8.154080792640212</v>
      </c>
      <c r="E769">
        <f t="shared" si="58"/>
        <v>5.1010206663301965</v>
      </c>
    </row>
    <row r="770" spans="1:5" ht="13.5">
      <c r="A770">
        <f t="shared" si="59"/>
        <v>7.69999999999988</v>
      </c>
      <c r="B770">
        <f aca="true" t="shared" si="60" ref="B770:B833">SIN(A770)</f>
        <v>0.988168233876982</v>
      </c>
      <c r="C770">
        <f aca="true" t="shared" si="61" ref="C770:C833">SIN(A770*2)</f>
        <v>0.3031183567459308</v>
      </c>
      <c r="D770">
        <f aca="true" t="shared" si="62" ref="D770:D833">$N$1*(B770)+$N$2*(C770)</f>
        <v>-7.972024736844219</v>
      </c>
      <c r="E770">
        <f aca="true" t="shared" si="63" ref="E770:E833">$N$1*SIN(A770)+$N$2*SIN(A770*3)+$N$3*SIN(A770*4)+$N$4*SIN(A770*5)+$N$5*SIN(A770*7)+$N$6*SIN(A770*9)+$N$7*SIN(A770*11)</f>
        <v>5.16646259770254</v>
      </c>
    </row>
    <row r="771" spans="1:5" ht="13.5">
      <c r="A771">
        <f aca="true" t="shared" si="64" ref="A771:A834">SUM(A770+0.01)</f>
        <v>7.70999999999988</v>
      </c>
      <c r="B771">
        <f t="shared" si="60"/>
        <v>0.9896525389352209</v>
      </c>
      <c r="C771">
        <f t="shared" si="61"/>
        <v>0.2839999473360793</v>
      </c>
      <c r="D771">
        <f t="shared" si="62"/>
        <v>-7.788262168036898</v>
      </c>
      <c r="E771">
        <f t="shared" si="63"/>
        <v>5.222494085333832</v>
      </c>
    </row>
    <row r="772" spans="1:5" ht="13.5">
      <c r="A772">
        <f t="shared" si="64"/>
        <v>7.71999999999988</v>
      </c>
      <c r="B772">
        <f t="shared" si="60"/>
        <v>0.9910378795642738</v>
      </c>
      <c r="C772">
        <f t="shared" si="61"/>
        <v>0.2647679417339089</v>
      </c>
      <c r="D772">
        <f t="shared" si="62"/>
        <v>-7.602868815160458</v>
      </c>
      <c r="E772">
        <f t="shared" si="63"/>
        <v>5.269105102411032</v>
      </c>
    </row>
    <row r="773" spans="1:5" ht="13.5">
      <c r="A773">
        <f t="shared" si="64"/>
        <v>7.72999999999988</v>
      </c>
      <c r="B773">
        <f t="shared" si="60"/>
        <v>0.9923241172312325</v>
      </c>
      <c r="C773">
        <f t="shared" si="61"/>
        <v>0.24543003248523704</v>
      </c>
      <c r="D773">
        <f t="shared" si="62"/>
        <v>-7.4159209110085325</v>
      </c>
      <c r="E773">
        <f t="shared" si="63"/>
        <v>5.306295715247822</v>
      </c>
    </row>
    <row r="774" spans="1:5" ht="13.5">
      <c r="A774">
        <f t="shared" si="64"/>
        <v>7.739999999999879</v>
      </c>
      <c r="B774">
        <f t="shared" si="60"/>
        <v>0.9935111233134022</v>
      </c>
      <c r="C774">
        <f t="shared" si="61"/>
        <v>0.2259939544959279</v>
      </c>
      <c r="D774">
        <f t="shared" si="62"/>
        <v>-7.22749516152629</v>
      </c>
      <c r="E774">
        <f t="shared" si="63"/>
        <v>5.334076007702797</v>
      </c>
    </row>
    <row r="775" spans="1:5" ht="13.5">
      <c r="A775">
        <f t="shared" si="64"/>
        <v>7.749999999999879</v>
      </c>
      <c r="B775">
        <f t="shared" si="60"/>
        <v>0.9945987791111636</v>
      </c>
      <c r="C775">
        <f t="shared" si="61"/>
        <v>0.20646748193803297</v>
      </c>
      <c r="D775">
        <f t="shared" si="62"/>
        <v>-7.037668714936148</v>
      </c>
      <c r="E775">
        <f t="shared" si="63"/>
        <v>5.352465994713619</v>
      </c>
    </row>
    <row r="776" spans="1:5" ht="13.5">
      <c r="A776">
        <f t="shared" si="64"/>
        <v>7.759999999999879</v>
      </c>
      <c r="B776">
        <f t="shared" si="60"/>
        <v>0.9955869758598435</v>
      </c>
      <c r="C776">
        <f t="shared" si="61"/>
        <v>0.18685842514022588</v>
      </c>
      <c r="D776">
        <f t="shared" si="62"/>
        <v>-6.846519130701477</v>
      </c>
      <c r="E776">
        <f t="shared" si="63"/>
        <v>5.361495525149543</v>
      </c>
    </row>
    <row r="777" spans="1:5" ht="13.5">
      <c r="A777">
        <f t="shared" si="64"/>
        <v>7.769999999999879</v>
      </c>
      <c r="B777">
        <f t="shared" si="60"/>
        <v>0.9964756147405904</v>
      </c>
      <c r="C777">
        <f t="shared" si="61"/>
        <v>0.16717462746377512</v>
      </c>
      <c r="D777">
        <f t="shared" si="62"/>
        <v>-6.654124348340703</v>
      </c>
      <c r="E777">
        <f t="shared" si="63"/>
        <v>5.361204174197121</v>
      </c>
    </row>
    <row r="778" spans="1:5" ht="13.5">
      <c r="A778">
        <f t="shared" si="64"/>
        <v>7.779999999999879</v>
      </c>
      <c r="B778">
        <f t="shared" si="60"/>
        <v>0.9972646068902569</v>
      </c>
      <c r="C778">
        <f t="shared" si="61"/>
        <v>0.1474239621653042</v>
      </c>
      <c r="D778">
        <f t="shared" si="62"/>
        <v>-6.460562656104326</v>
      </c>
      <c r="E778">
        <f t="shared" si="63"/>
        <v>5.35164112550571</v>
      </c>
    </row>
    <row r="779" spans="1:5" ht="13.5">
      <c r="A779">
        <f t="shared" si="64"/>
        <v>7.789999999999878</v>
      </c>
      <c r="B779">
        <f t="shared" si="60"/>
        <v>0.9979538734102854</v>
      </c>
      <c r="C779">
        <f t="shared" si="61"/>
        <v>0.12761432924759378</v>
      </c>
      <c r="D779">
        <f t="shared" si="62"/>
        <v>-6.265912659527365</v>
      </c>
      <c r="E779">
        <f t="shared" si="63"/>
        <v>5.332865043330951</v>
      </c>
    </row>
    <row r="780" spans="1:5" ht="13.5">
      <c r="A780">
        <f t="shared" si="64"/>
        <v>7.799999999999878</v>
      </c>
      <c r="B780">
        <f t="shared" si="60"/>
        <v>0.9985433453745984</v>
      </c>
      <c r="C780">
        <f t="shared" si="61"/>
        <v>0.107753652299686</v>
      </c>
      <c r="D780">
        <f t="shared" si="62"/>
        <v>-6.070253249869852</v>
      </c>
      <c r="E780">
        <f t="shared" si="63"/>
        <v>5.304943934925637</v>
      </c>
    </row>
    <row r="781" spans="1:5" ht="13.5">
      <c r="A781">
        <f t="shared" si="64"/>
        <v>7.809999999999878</v>
      </c>
      <c r="B781">
        <f t="shared" si="60"/>
        <v>0.9990329638364905</v>
      </c>
      <c r="C781">
        <f t="shared" si="61"/>
        <v>0.08784987532755457</v>
      </c>
      <c r="D781">
        <f t="shared" si="62"/>
        <v>-5.873663572457998</v>
      </c>
      <c r="E781">
        <f t="shared" si="63"/>
        <v>5.2679550034379465</v>
      </c>
    </row>
    <row r="782" spans="1:5" ht="13.5">
      <c r="A782">
        <f t="shared" si="64"/>
        <v>7.819999999999878</v>
      </c>
      <c r="B782">
        <f t="shared" si="60"/>
        <v>0.9994226798345238</v>
      </c>
      <c r="C782">
        <f t="shared" si="61"/>
        <v>0.06791095957660818</v>
      </c>
      <c r="D782">
        <f t="shared" si="62"/>
        <v>-5.676222994938701</v>
      </c>
      <c r="E782">
        <f t="shared" si="63"/>
        <v>5.221984491587251</v>
      </c>
    </row>
    <row r="783" spans="1:5" ht="13.5">
      <c r="A783">
        <f t="shared" si="64"/>
        <v>7.8299999999998775</v>
      </c>
      <c r="B783">
        <f t="shared" si="60"/>
        <v>0.9997124543974231</v>
      </c>
      <c r="C783">
        <f t="shared" si="61"/>
        <v>0.04794488034729854</v>
      </c>
      <c r="D783">
        <f t="shared" si="62"/>
        <v>-5.478011075460101</v>
      </c>
      <c r="E783">
        <f t="shared" si="63"/>
        <v>5.167127516397433</v>
      </c>
    </row>
    <row r="784" spans="1:5" ht="13.5">
      <c r="A784">
        <f t="shared" si="64"/>
        <v>7.839999999999877</v>
      </c>
      <c r="B784">
        <f t="shared" si="60"/>
        <v>0.9999022585479734</v>
      </c>
      <c r="C784">
        <f t="shared" si="61"/>
        <v>0.02795962380510652</v>
      </c>
      <c r="D784">
        <f t="shared" si="62"/>
        <v>-5.279107530790932</v>
      </c>
      <c r="E784">
        <f t="shared" si="63"/>
        <v>5.103487895277009</v>
      </c>
    </row>
    <row r="785" spans="1:5" ht="13.5">
      <c r="A785">
        <f t="shared" si="64"/>
        <v>7.849999999999877</v>
      </c>
      <c r="B785">
        <f t="shared" si="60"/>
        <v>0.9999920733059182</v>
      </c>
      <c r="C785">
        <f t="shared" si="61"/>
        <v>0.007963183786182472</v>
      </c>
      <c r="D785">
        <f t="shared" si="62"/>
        <v>-5.079592204391416</v>
      </c>
      <c r="E785">
        <f t="shared" si="63"/>
        <v>5.031177963744111</v>
      </c>
    </row>
    <row r="786" spans="1:5" ht="13.5">
      <c r="A786">
        <f t="shared" si="64"/>
        <v>7.859999999999877</v>
      </c>
      <c r="B786">
        <f t="shared" si="60"/>
        <v>0.9999818896898564</v>
      </c>
      <c r="C786">
        <f t="shared" si="61"/>
        <v>-0.01203644140008168</v>
      </c>
      <c r="D786">
        <f t="shared" si="62"/>
        <v>-4.879545034448465</v>
      </c>
      <c r="E786">
        <f t="shared" si="63"/>
        <v>4.950318385102633</v>
      </c>
    </row>
    <row r="787" spans="1:5" ht="13.5">
      <c r="A787">
        <f t="shared" si="64"/>
        <v>7.869999999999877</v>
      </c>
      <c r="B787">
        <f t="shared" si="60"/>
        <v>0.9998717087181409</v>
      </c>
      <c r="C787">
        <f t="shared" si="61"/>
        <v>-0.032031252170269545</v>
      </c>
      <c r="D787">
        <f t="shared" si="62"/>
        <v>-4.679046021888009</v>
      </c>
      <c r="E787">
        <f t="shared" si="63"/>
        <v>4.86103795238368</v>
      </c>
    </row>
    <row r="788" spans="1:5" ht="13.5">
      <c r="A788">
        <f t="shared" si="64"/>
        <v>7.879999999999876</v>
      </c>
      <c r="B788">
        <f t="shared" si="60"/>
        <v>0.9996615414087774</v>
      </c>
      <c r="C788">
        <f t="shared" si="61"/>
        <v>-0.05201325086666697</v>
      </c>
      <c r="D788">
        <f t="shared" si="62"/>
        <v>-4.478175198377217</v>
      </c>
      <c r="E788">
        <f t="shared" si="63"/>
        <v>4.763473382873802</v>
      </c>
    </row>
    <row r="789" spans="1:5" ht="13.5">
      <c r="A789">
        <f t="shared" si="64"/>
        <v>7.889999999999876</v>
      </c>
      <c r="B789">
        <f t="shared" si="60"/>
        <v>0.9993514087783214</v>
      </c>
      <c r="C789">
        <f t="shared" si="61"/>
        <v>-0.07197444495621849</v>
      </c>
      <c r="D789">
        <f t="shared" si="62"/>
        <v>-4.277012594329422</v>
      </c>
      <c r="E789">
        <f t="shared" si="63"/>
        <v>4.657769105558152</v>
      </c>
    </row>
    <row r="790" spans="1:5" ht="13.5">
      <c r="A790">
        <f t="shared" si="64"/>
        <v>7.899999999999876</v>
      </c>
      <c r="B790">
        <f t="shared" si="60"/>
        <v>0.9989413418397778</v>
      </c>
      <c r="C790">
        <f t="shared" si="61"/>
        <v>-0.091906850227434</v>
      </c>
      <c r="D790">
        <f t="shared" si="62"/>
        <v>-4.075638206924549</v>
      </c>
      <c r="E790">
        <f t="shared" si="63"/>
        <v>4.544077041812992</v>
      </c>
    </row>
    <row r="791" spans="1:5" ht="13.5">
      <c r="A791">
        <f t="shared" si="64"/>
        <v>7.909999999999876</v>
      </c>
      <c r="B791">
        <f t="shared" si="60"/>
        <v>0.9984313815994984</v>
      </c>
      <c r="C791">
        <f t="shared" si="61"/>
        <v>-0.11180249398396687</v>
      </c>
      <c r="D791">
        <f t="shared" si="62"/>
        <v>-3.8741319681578235</v>
      </c>
      <c r="E791">
        <f t="shared" si="63"/>
        <v>4.422556379687756</v>
      </c>
    </row>
    <row r="792" spans="1:5" ht="13.5">
      <c r="A792">
        <f t="shared" si="64"/>
        <v>7.919999999999876</v>
      </c>
      <c r="B792">
        <f t="shared" si="60"/>
        <v>0.9978215790530826</v>
      </c>
      <c r="C792">
        <f t="shared" si="61"/>
        <v>-0.1316534182335862</v>
      </c>
      <c r="D792">
        <f t="shared" si="62"/>
        <v>-3.672573712929551</v>
      </c>
      <c r="E792">
        <f t="shared" si="63"/>
        <v>4.293373342121956</v>
      </c>
    </row>
    <row r="793" spans="1:5" ht="13.5">
      <c r="A793">
        <f t="shared" si="64"/>
        <v>7.929999999999875</v>
      </c>
      <c r="B793">
        <f t="shared" si="60"/>
        <v>0.9971119951802765</v>
      </c>
      <c r="C793">
        <f t="shared" si="61"/>
        <v>-0.1514516828712676</v>
      </c>
      <c r="D793">
        <f t="shared" si="62"/>
        <v>-3.4710431471887064</v>
      </c>
      <c r="E793">
        <f t="shared" si="63"/>
        <v>4.156700949446888</v>
      </c>
    </row>
    <row r="794" spans="1:5" ht="13.5">
      <c r="A794">
        <f t="shared" si="64"/>
        <v>7.939999999999875</v>
      </c>
      <c r="B794">
        <f t="shared" si="60"/>
        <v>0.9963027009388764</v>
      </c>
      <c r="C794">
        <f t="shared" si="61"/>
        <v>-0.17118936885512934</v>
      </c>
      <c r="D794">
        <f t="shared" si="62"/>
        <v>-3.2696198161430887</v>
      </c>
      <c r="E794">
        <f t="shared" si="63"/>
        <v>4.0127187765261665</v>
      </c>
    </row>
    <row r="795" spans="1:5" ht="13.5">
      <c r="A795">
        <f t="shared" si="64"/>
        <v>7.949999999999875</v>
      </c>
      <c r="B795">
        <f t="shared" si="60"/>
        <v>0.9953937772576319</v>
      </c>
      <c r="C795">
        <f t="shared" si="61"/>
        <v>-0.19085858137394351</v>
      </c>
      <c r="D795">
        <f t="shared" si="62"/>
        <v>-3.068383072548724</v>
      </c>
      <c r="E795">
        <f t="shared" si="63"/>
        <v>3.8616127048928197</v>
      </c>
    </row>
    <row r="796" spans="1:5" ht="13.5">
      <c r="A796">
        <f t="shared" si="64"/>
        <v>7.959999999999875</v>
      </c>
      <c r="B796">
        <f t="shared" si="60"/>
        <v>0.9943853150281536</v>
      </c>
      <c r="C796">
        <f t="shared" si="61"/>
        <v>-0.21045145300495527</v>
      </c>
      <c r="D796">
        <f t="shared" si="62"/>
        <v>-2.867412045091216</v>
      </c>
      <c r="E796">
        <f t="shared" si="63"/>
        <v>3.703574670243478</v>
      </c>
    </row>
    <row r="797" spans="1:5" ht="13.5">
      <c r="A797">
        <f t="shared" si="64"/>
        <v>7.9699999999998745</v>
      </c>
      <c r="B797">
        <f t="shared" si="60"/>
        <v>0.9932774150958242</v>
      </c>
      <c r="C797">
        <f t="shared" si="61"/>
        <v>-0.229960146860747</v>
      </c>
      <c r="D797">
        <f t="shared" si="62"/>
        <v>-2.6667856068716507</v>
      </c>
      <c r="E797">
        <f t="shared" si="63"/>
        <v>3.5388024056527527</v>
      </c>
    </row>
    <row r="798" spans="1:5" ht="13.5">
      <c r="A798">
        <f t="shared" si="64"/>
        <v>7.979999999999874</v>
      </c>
      <c r="B798">
        <f t="shared" si="60"/>
        <v>0.9920701882497137</v>
      </c>
      <c r="C798">
        <f t="shared" si="61"/>
        <v>-0.24937685972388887</v>
      </c>
      <c r="D798">
        <f t="shared" si="62"/>
        <v>-2.46658234400968</v>
      </c>
      <c r="E798">
        <f t="shared" si="63"/>
        <v>3.367499180872818</v>
      </c>
    </row>
    <row r="799" spans="1:5" ht="13.5">
      <c r="A799">
        <f t="shared" si="64"/>
        <v>7.989999999999874</v>
      </c>
      <c r="B799">
        <f t="shared" si="60"/>
        <v>0.9907637552115006</v>
      </c>
      <c r="C799">
        <f t="shared" si="61"/>
        <v>-0.2686938251681216</v>
      </c>
      <c r="D799">
        <f t="shared" si="62"/>
        <v>-2.2668805243762864</v>
      </c>
      <c r="E799">
        <f t="shared" si="63"/>
        <v>3.1898735380846786</v>
      </c>
    </row>
    <row r="800" spans="1:5" ht="13.5">
      <c r="A800">
        <f t="shared" si="64"/>
        <v>7.999999999999874</v>
      </c>
      <c r="B800">
        <f t="shared" si="60"/>
        <v>0.9893582466234001</v>
      </c>
      <c r="C800">
        <f t="shared" si="61"/>
        <v>-0.2879033166648237</v>
      </c>
      <c r="D800">
        <f t="shared" si="62"/>
        <v>-2.0677580664687634</v>
      </c>
      <c r="E800">
        <f t="shared" si="63"/>
        <v>3.006139024468295</v>
      </c>
    </row>
    <row r="801" spans="1:5" ht="13.5">
      <c r="A801">
        <f t="shared" si="64"/>
        <v>8.009999999999874</v>
      </c>
      <c r="B801">
        <f t="shared" si="60"/>
        <v>0.9878538030350997</v>
      </c>
      <c r="C801">
        <f t="shared" si="61"/>
        <v>-0.3069976506735196</v>
      </c>
      <c r="D801">
        <f t="shared" si="62"/>
        <v>-1.869292508440303</v>
      </c>
      <c r="E801">
        <f t="shared" si="63"/>
        <v>2.81651392195906</v>
      </c>
    </row>
    <row r="802" spans="1:5" ht="13.5">
      <c r="A802">
        <f t="shared" si="64"/>
        <v>8.019999999999873</v>
      </c>
      <c r="B802">
        <f t="shared" si="60"/>
        <v>0.9862505748897046</v>
      </c>
      <c r="C802">
        <f t="shared" si="61"/>
        <v>-0.3259691897151935</v>
      </c>
      <c r="D802">
        <f t="shared" si="62"/>
        <v>-1.671560977296588</v>
      </c>
      <c r="E802">
        <f t="shared" si="63"/>
        <v>2.621220974557951</v>
      </c>
    </row>
    <row r="803" spans="1:5" ht="13.5">
      <c r="A803">
        <f t="shared" si="64"/>
        <v>8.029999999999873</v>
      </c>
      <c r="B803">
        <f t="shared" si="60"/>
        <v>0.9845487225086932</v>
      </c>
      <c r="C803">
        <f t="shared" si="61"/>
        <v>-0.34481034542717925</v>
      </c>
      <c r="D803">
        <f t="shared" si="62"/>
        <v>-1.474640158271674</v>
      </c>
      <c r="E803">
        <f t="shared" si="63"/>
        <v>2.4204871135620225</v>
      </c>
    </row>
    <row r="804" spans="1:5" ht="13.5">
      <c r="A804">
        <f t="shared" si="64"/>
        <v>8.039999999999873</v>
      </c>
      <c r="B804">
        <f t="shared" si="60"/>
        <v>0.9827484160758855</v>
      </c>
      <c r="C804">
        <f t="shared" si="61"/>
        <v>-0.3635135815984041</v>
      </c>
      <c r="D804">
        <f t="shared" si="62"/>
        <v>-1.2786062643953868</v>
      </c>
      <c r="E804">
        <f t="shared" si="63"/>
        <v>2.214543181080373</v>
      </c>
    </row>
    <row r="805" spans="1:5" ht="13.5">
      <c r="A805">
        <f t="shared" si="64"/>
        <v>8.049999999999873</v>
      </c>
      <c r="B805">
        <f t="shared" si="60"/>
        <v>0.9808498356204245</v>
      </c>
      <c r="C805">
        <f t="shared" si="61"/>
        <v>-0.38207141718377274</v>
      </c>
      <c r="D805">
        <f t="shared" si="62"/>
        <v>-1.0835350062643951</v>
      </c>
      <c r="E805">
        <f t="shared" si="63"/>
        <v>2.00362365219904</v>
      </c>
    </row>
    <row r="806" spans="1:5" ht="13.5">
      <c r="A806">
        <f t="shared" si="64"/>
        <v>8.059999999999873</v>
      </c>
      <c r="B806">
        <f t="shared" si="60"/>
        <v>0.9788531709987736</v>
      </c>
      <c r="C806">
        <f t="shared" si="61"/>
        <v>-0.40047642929648547</v>
      </c>
      <c r="D806">
        <f t="shared" si="62"/>
        <v>-0.8895015620290128</v>
      </c>
      <c r="E806">
        <f t="shared" si="63"/>
        <v>1.787966356155984</v>
      </c>
    </row>
    <row r="807" spans="1:5" ht="13.5">
      <c r="A807">
        <f t="shared" si="64"/>
        <v>8.069999999999872</v>
      </c>
      <c r="B807">
        <f t="shared" si="60"/>
        <v>0.976758621875731</v>
      </c>
      <c r="C807">
        <f t="shared" si="61"/>
        <v>-0.4187212561770942</v>
      </c>
      <c r="D807">
        <f t="shared" si="62"/>
        <v>-0.6965805476077129</v>
      </c>
      <c r="E807">
        <f t="shared" si="63"/>
        <v>1.5678121968845815</v>
      </c>
    </row>
    <row r="808" spans="1:5" ht="13.5">
      <c r="A808">
        <f t="shared" si="64"/>
        <v>8.079999999999872</v>
      </c>
      <c r="B808">
        <f t="shared" si="60"/>
        <v>0.9745663977044637</v>
      </c>
      <c r="C808">
        <f t="shared" si="61"/>
        <v>-0.43679860013810773</v>
      </c>
      <c r="D808">
        <f t="shared" si="62"/>
        <v>-0.5048459871412412</v>
      </c>
      <c r="E808">
        <f t="shared" si="63"/>
        <v>1.3434048732805968</v>
      </c>
    </row>
    <row r="809" spans="1:5" ht="13.5">
      <c r="A809">
        <f t="shared" si="64"/>
        <v>8.089999999999872</v>
      </c>
      <c r="B809">
        <f t="shared" si="60"/>
        <v>0.9722767177055619</v>
      </c>
      <c r="C809">
        <f t="shared" si="61"/>
        <v>-0.4547012304829697</v>
      </c>
      <c r="D809">
        <f t="shared" si="62"/>
        <v>-0.3143712836981125</v>
      </c>
      <c r="E809">
        <f t="shared" si="63"/>
        <v>1.114990599543756</v>
      </c>
    </row>
    <row r="810" spans="1:5" ht="13.5">
      <c r="A810">
        <f t="shared" si="64"/>
        <v>8.099999999999872</v>
      </c>
      <c r="B810">
        <f t="shared" si="60"/>
        <v>0.9698898108451175</v>
      </c>
      <c r="C810">
        <f t="shared" si="61"/>
        <v>-0.4724219863982407</v>
      </c>
      <c r="D810">
        <f t="shared" si="62"/>
        <v>-0.12522919024318035</v>
      </c>
      <c r="E810">
        <f t="shared" si="63"/>
        <v>0.8828178259409596</v>
      </c>
    </row>
    <row r="811" spans="1:5" ht="13.5">
      <c r="A811">
        <f t="shared" si="64"/>
        <v>8.109999999999872</v>
      </c>
      <c r="B811">
        <f t="shared" si="60"/>
        <v>0.9674059158118273</v>
      </c>
      <c r="C811">
        <f t="shared" si="61"/>
        <v>-0.4899537798178283</v>
      </c>
      <c r="D811">
        <f t="shared" si="62"/>
        <v>0.06250821911914617</v>
      </c>
      <c r="E811">
        <f t="shared" si="63"/>
        <v>0.647136960333448</v>
      </c>
    </row>
    <row r="812" spans="1:5" ht="13.5">
      <c r="A812">
        <f t="shared" si="64"/>
        <v>8.119999999999871</v>
      </c>
      <c r="B812">
        <f t="shared" si="60"/>
        <v>0.9648252809931249</v>
      </c>
      <c r="C812">
        <f t="shared" si="61"/>
        <v>-0.5072895982581187</v>
      </c>
      <c r="D812">
        <f t="shared" si="62"/>
        <v>0.24876957761556273</v>
      </c>
      <c r="E812">
        <f t="shared" si="63"/>
        <v>0.4082000908048924</v>
      </c>
    </row>
    <row r="813" spans="1:5" ht="13.5">
      <c r="A813">
        <f t="shared" si="64"/>
        <v>8.129999999999871</v>
      </c>
      <c r="B813">
        <f t="shared" si="60"/>
        <v>0.9621481644503417</v>
      </c>
      <c r="C813">
        <f t="shared" si="61"/>
        <v>-0.524422507622877</v>
      </c>
      <c r="D813">
        <f t="shared" si="62"/>
        <v>0.4334842539770616</v>
      </c>
      <c r="E813">
        <f t="shared" si="63"/>
        <v>0.1662607097216906</v>
      </c>
    </row>
    <row r="814" spans="1:5" ht="13.5">
      <c r="A814">
        <f t="shared" si="64"/>
        <v>8.139999999999871</v>
      </c>
      <c r="B814">
        <f t="shared" si="60"/>
        <v>0.9593748338929008</v>
      </c>
      <c r="C814">
        <f t="shared" si="61"/>
        <v>-0.541345654976793</v>
      </c>
      <c r="D814">
        <f t="shared" si="62"/>
        <v>0.6165823803034263</v>
      </c>
      <c r="E814">
        <f t="shared" si="63"/>
        <v>-0.07842656044906615</v>
      </c>
    </row>
    <row r="815" spans="1:5" ht="13.5">
      <c r="A815">
        <f t="shared" si="64"/>
        <v>8.14999999999987</v>
      </c>
      <c r="B815">
        <f t="shared" si="60"/>
        <v>0.956505566651547</v>
      </c>
      <c r="C815">
        <f t="shared" si="61"/>
        <v>-0.5580522712865641</v>
      </c>
      <c r="D815">
        <f t="shared" si="62"/>
        <v>0.7979948796079057</v>
      </c>
      <c r="E815">
        <f t="shared" si="63"/>
        <v>-0.3256062392449943</v>
      </c>
    </row>
    <row r="816" spans="1:5" ht="13.5">
      <c r="A816">
        <f t="shared" si="64"/>
        <v>8.15999999999987</v>
      </c>
      <c r="B816">
        <f t="shared" si="60"/>
        <v>0.9535406496506132</v>
      </c>
      <c r="C816">
        <f t="shared" si="61"/>
        <v>-0.5745356741284184</v>
      </c>
      <c r="D816">
        <f t="shared" si="62"/>
        <v>0.9776534930311183</v>
      </c>
      <c r="E816">
        <f t="shared" si="63"/>
        <v>-0.5750222579252673</v>
      </c>
    </row>
    <row r="817" spans="1:5" ht="13.5">
      <c r="A817">
        <f t="shared" si="64"/>
        <v>8.16999999999987</v>
      </c>
      <c r="B817">
        <f t="shared" si="60"/>
        <v>0.9504803793793292</v>
      </c>
      <c r="C817">
        <f t="shared" si="61"/>
        <v>-0.5907892703609948</v>
      </c>
      <c r="D817">
        <f t="shared" si="62"/>
        <v>1.1554908067133027</v>
      </c>
      <c r="E817">
        <f t="shared" si="63"/>
        <v>-0.8264182264942805</v>
      </c>
    </row>
    <row r="818" spans="1:5" ht="13.5">
      <c r="A818">
        <f t="shared" si="64"/>
        <v>8.17999999999987</v>
      </c>
      <c r="B818">
        <f t="shared" si="60"/>
        <v>0.9473250618621715</v>
      </c>
      <c r="C818">
        <f t="shared" si="61"/>
        <v>-0.6068065587625121</v>
      </c>
      <c r="D818">
        <f t="shared" si="62"/>
        <v>1.3314402783142638</v>
      </c>
      <c r="E818">
        <f t="shared" si="63"/>
        <v>-1.0795376977349607</v>
      </c>
    </row>
    <row r="819" spans="1:5" ht="13.5">
      <c r="A819">
        <f t="shared" si="64"/>
        <v>8.18999999999987</v>
      </c>
      <c r="B819">
        <f t="shared" si="60"/>
        <v>0.9440750126282624</v>
      </c>
      <c r="C819">
        <f t="shared" si="61"/>
        <v>-0.6225811326311707</v>
      </c>
      <c r="D819">
        <f t="shared" si="62"/>
        <v>1.5054362631703944</v>
      </c>
      <c r="E819">
        <f t="shared" si="63"/>
        <v>-1.3341244279624582</v>
      </c>
    </row>
    <row r="820" spans="1:5" ht="13.5">
      <c r="A820">
        <f t="shared" si="64"/>
        <v>8.19999999999987</v>
      </c>
      <c r="B820">
        <f t="shared" si="60"/>
        <v>0.9407305566798171</v>
      </c>
      <c r="C820">
        <f t="shared" si="61"/>
        <v>-0.6381066823477478</v>
      </c>
      <c r="D820">
        <f t="shared" si="62"/>
        <v>1.6774140400783928</v>
      </c>
      <c r="E820">
        <f t="shared" si="63"/>
        <v>-1.5899226342175843</v>
      </c>
    </row>
    <row r="821" spans="1:5" ht="13.5">
      <c r="A821">
        <f t="shared" si="64"/>
        <v>8.20999999999987</v>
      </c>
      <c r="B821">
        <f t="shared" si="60"/>
        <v>0.9372920284596433</v>
      </c>
      <c r="C821">
        <f t="shared" si="61"/>
        <v>-0.6533769978993615</v>
      </c>
      <c r="D821">
        <f t="shared" si="62"/>
        <v>1.8473098366953993</v>
      </c>
      <c r="E821">
        <f t="shared" si="63"/>
        <v>-1.8466772476280127</v>
      </c>
    </row>
    <row r="822" spans="1:5" ht="13.5">
      <c r="A822">
        <f t="shared" si="64"/>
        <v>8.21999999999987</v>
      </c>
      <c r="B822">
        <f t="shared" si="60"/>
        <v>0.9337597718176978</v>
      </c>
      <c r="C822">
        <f t="shared" si="61"/>
        <v>-0.6683859713633926</v>
      </c>
      <c r="D822">
        <f t="shared" si="62"/>
        <v>2.015060854545437</v>
      </c>
      <c r="E822">
        <f t="shared" si="63"/>
        <v>-2.1041341626739842</v>
      </c>
    </row>
    <row r="823" spans="1:5" ht="13.5">
      <c r="A823">
        <f t="shared" si="64"/>
        <v>8.229999999999869</v>
      </c>
      <c r="B823">
        <f t="shared" si="60"/>
        <v>0.9301341399767009</v>
      </c>
      <c r="C823">
        <f t="shared" si="61"/>
        <v>-0.6831275993505725</v>
      </c>
      <c r="D823">
        <f t="shared" si="62"/>
        <v>2.1806052936222207</v>
      </c>
      <c r="E823">
        <f t="shared" si="63"/>
        <v>-2.3620404821045335</v>
      </c>
    </row>
    <row r="824" spans="1:5" ht="13.5">
      <c r="A824">
        <f t="shared" si="64"/>
        <v>8.239999999999869</v>
      </c>
      <c r="B824">
        <f t="shared" si="60"/>
        <v>0.9264154954968156</v>
      </c>
      <c r="C824">
        <f t="shared" si="61"/>
        <v>-0.6975959854062589</v>
      </c>
      <c r="D824">
        <f t="shared" si="62"/>
        <v>2.3438823765785113</v>
      </c>
      <c r="E824">
        <f t="shared" si="63"/>
        <v>-2.620144757260042</v>
      </c>
    </row>
    <row r="825" spans="1:5" ht="13.5">
      <c r="A825">
        <f t="shared" si="64"/>
        <v>8.249999999999869</v>
      </c>
      <c r="B825">
        <f t="shared" si="60"/>
        <v>0.922604210239391</v>
      </c>
      <c r="C825">
        <f t="shared" si="61"/>
        <v>-0.7117853423689384</v>
      </c>
      <c r="D825">
        <f t="shared" si="62"/>
        <v>2.5048323724924293</v>
      </c>
      <c r="E825">
        <f t="shared" si="63"/>
        <v>-2.8781972235666977</v>
      </c>
    </row>
    <row r="826" spans="1:5" ht="13.5">
      <c r="A826">
        <f t="shared" si="64"/>
        <v>8.259999999999868</v>
      </c>
      <c r="B826">
        <f t="shared" si="60"/>
        <v>0.9187006653297767</v>
      </c>
      <c r="C826">
        <f t="shared" si="61"/>
        <v>-0.725689994685015</v>
      </c>
      <c r="D826">
        <f t="shared" si="62"/>
        <v>2.6633966202012678</v>
      </c>
      <c r="E826">
        <f t="shared" si="63"/>
        <v>-3.1359500309782824</v>
      </c>
    </row>
    <row r="827" spans="1:5" ht="13.5">
      <c r="A827">
        <f t="shared" si="64"/>
        <v>8.269999999999868</v>
      </c>
      <c r="B827">
        <f t="shared" si="60"/>
        <v>0.9147052511192107</v>
      </c>
      <c r="C827">
        <f t="shared" si="61"/>
        <v>-0.7393043806789553</v>
      </c>
      <c r="D827">
        <f t="shared" si="62"/>
        <v>2.819517551193499</v>
      </c>
      <c r="E827">
        <f t="shared" si="63"/>
        <v>-3.3931574691509105</v>
      </c>
    </row>
    <row r="828" spans="1:5" ht="13.5">
      <c r="A828">
        <f t="shared" si="64"/>
        <v>8.279999999999868</v>
      </c>
      <c r="B828">
        <f t="shared" si="60"/>
        <v>0.9106183671457847</v>
      </c>
      <c r="C828">
        <f t="shared" si="61"/>
        <v>-0.7526230547778844</v>
      </c>
      <c r="D828">
        <f t="shared" si="62"/>
        <v>2.97313871204992</v>
      </c>
      <c r="E828">
        <f t="shared" si="63"/>
        <v>-3.6495761871470958</v>
      </c>
    </row>
    <row r="829" spans="1:5" ht="13.5">
      <c r="A829">
        <f t="shared" si="64"/>
        <v>8.289999999999868</v>
      </c>
      <c r="B829">
        <f t="shared" si="60"/>
        <v>0.9064404220944903</v>
      </c>
      <c r="C829">
        <f t="shared" si="61"/>
        <v>-0.7656406896897425</v>
      </c>
      <c r="D829">
        <f t="shared" si="62"/>
        <v>3.124204786424974</v>
      </c>
      <c r="E829">
        <f t="shared" si="63"/>
        <v>-3.9049654074761753</v>
      </c>
    </row>
    <row r="830" spans="1:5" ht="13.5">
      <c r="A830">
        <f t="shared" si="64"/>
        <v>8.299999999999867</v>
      </c>
      <c r="B830">
        <f t="shared" si="60"/>
        <v>0.9021718337563508</v>
      </c>
      <c r="C830">
        <f t="shared" si="61"/>
        <v>-0.7783520785341312</v>
      </c>
      <c r="D830">
        <f t="shared" si="62"/>
        <v>3.2726616165595583</v>
      </c>
      <c r="E830">
        <f t="shared" si="63"/>
        <v>-4.159087134288669</v>
      </c>
    </row>
    <row r="831" spans="1:5" ht="13.5">
      <c r="A831">
        <f t="shared" si="64"/>
        <v>8.309999999999867</v>
      </c>
      <c r="B831">
        <f t="shared" si="60"/>
        <v>0.8978130289866431</v>
      </c>
      <c r="C831">
        <f t="shared" si="61"/>
        <v>-0.7907521369249956</v>
      </c>
      <c r="D831">
        <f t="shared" si="62"/>
        <v>3.4184562243167402</v>
      </c>
      <c r="E831">
        <f t="shared" si="63"/>
        <v>-4.411706355553101</v>
      </c>
    </row>
    <row r="832" spans="1:5" ht="13.5">
      <c r="A832">
        <f t="shared" si="64"/>
        <v>8.319999999999867</v>
      </c>
      <c r="B832">
        <f t="shared" si="60"/>
        <v>0.8933644436622118</v>
      </c>
      <c r="C832">
        <f t="shared" si="61"/>
        <v>-0.8028359050043112</v>
      </c>
      <c r="D832">
        <f t="shared" si="62"/>
        <v>3.561536831732054</v>
      </c>
      <c r="E832">
        <f t="shared" si="63"/>
        <v>-4.662591239055192</v>
      </c>
    </row>
    <row r="833" spans="1:5" ht="13.5">
      <c r="A833">
        <f t="shared" si="64"/>
        <v>8.329999999999867</v>
      </c>
      <c r="B833">
        <f t="shared" si="60"/>
        <v>0.8888265226378821</v>
      </c>
      <c r="C833">
        <f t="shared" si="61"/>
        <v>-0.8145985494259611</v>
      </c>
      <c r="D833">
        <f t="shared" si="62"/>
        <v>3.7018528810702005</v>
      </c>
      <c r="E833">
        <f t="shared" si="63"/>
        <v>-4.911513322070509</v>
      </c>
    </row>
    <row r="834" spans="1:5" ht="13.5">
      <c r="A834">
        <f t="shared" si="64"/>
        <v>8.339999999999867</v>
      </c>
      <c r="B834">
        <f aca="true" t="shared" si="65" ref="B834:B897">SIN(A834)</f>
        <v>0.884199719701975</v>
      </c>
      <c r="C834">
        <f aca="true" t="shared" si="66" ref="C834:C897">SIN(A834*2)</f>
        <v>-0.8260353652890099</v>
      </c>
      <c r="D834">
        <f aca="true" t="shared" si="67" ref="D834:D897">$N$1*(B834)+$N$2*(C834)</f>
        <v>3.839355054380225</v>
      </c>
      <c r="E834">
        <f aca="true" t="shared" si="68" ref="E834:E897">$N$1*SIN(A834)+$N$2*SIN(A834*3)+$N$3*SIN(A834*4)+$N$4*SIN(A834*5)+$N$5*SIN(A834*7)+$N$6*SIN(A834*9)+$N$7*SIN(A834*11)</f>
        <v>-5.158247694572717</v>
      </c>
    </row>
    <row r="835" spans="1:5" ht="13.5">
      <c r="A835">
        <f aca="true" t="shared" si="69" ref="A835:A898">SUM(A834+0.01)</f>
        <v>8.349999999999866</v>
      </c>
      <c r="B835">
        <f t="shared" si="65"/>
        <v>0.8794844975309283</v>
      </c>
      <c r="C835">
        <f t="shared" si="66"/>
        <v>-0.8371417780196011</v>
      </c>
      <c r="D835">
        <f t="shared" si="67"/>
        <v>3.97399529254137</v>
      </c>
      <c r="E835">
        <f t="shared" si="68"/>
        <v>-5.40257317585088</v>
      </c>
    </row>
    <row r="836" spans="1:5" ht="13.5">
      <c r="A836">
        <f t="shared" si="69"/>
        <v>8.359999999999866</v>
      </c>
      <c r="B836">
        <f t="shared" si="65"/>
        <v>0.8746813276430297</v>
      </c>
      <c r="C836">
        <f t="shared" si="66"/>
        <v>-0.8479133452007259</v>
      </c>
      <c r="D836">
        <f t="shared" si="67"/>
        <v>4.105726813792111</v>
      </c>
      <c r="E836">
        <f t="shared" si="68"/>
        <v>-5.6442724844209975</v>
      </c>
    </row>
    <row r="837" spans="1:5" ht="13.5">
      <c r="A837">
        <f t="shared" si="69"/>
        <v>8.369999999999866</v>
      </c>
      <c r="B837">
        <f t="shared" si="65"/>
        <v>0.8697906903512657</v>
      </c>
      <c r="C837">
        <f t="shared" si="66"/>
        <v>-0.8583457583491311</v>
      </c>
      <c r="D837">
        <f t="shared" si="67"/>
        <v>4.234504131734983</v>
      </c>
      <c r="E837">
        <f t="shared" si="68"/>
        <v>-5.88313240112841</v>
      </c>
    </row>
    <row r="838" spans="1:5" ht="13.5">
      <c r="A838">
        <f t="shared" si="69"/>
        <v>8.379999999999866</v>
      </c>
      <c r="B838">
        <f t="shared" si="65"/>
        <v>0.8648130747152896</v>
      </c>
      <c r="C838">
        <f t="shared" si="66"/>
        <v>-0.8684348446386542</v>
      </c>
      <c r="D838">
        <f t="shared" si="67"/>
        <v>4.360283072810094</v>
      </c>
      <c r="E838">
        <f t="shared" si="68"/>
        <v>-6.118943925348832</v>
      </c>
    </row>
    <row r="839" spans="1:5" ht="13.5">
      <c r="A839">
        <f t="shared" si="69"/>
        <v>8.389999999999866</v>
      </c>
      <c r="B839">
        <f t="shared" si="65"/>
        <v>0.8597489784925172</v>
      </c>
      <c r="C839">
        <f t="shared" si="66"/>
        <v>-0.8781765685692986</v>
      </c>
      <c r="D839">
        <f t="shared" si="67"/>
        <v>4.483020793230399</v>
      </c>
      <c r="E839">
        <f t="shared" si="68"/>
        <v>-6.3515024242073</v>
      </c>
    </row>
    <row r="840" spans="1:5" ht="13.5">
      <c r="A840">
        <f t="shared" si="69"/>
        <v>8.399999999999865</v>
      </c>
      <c r="B840">
        <f t="shared" si="65"/>
        <v>0.8545989080883506</v>
      </c>
      <c r="C840">
        <f t="shared" si="66"/>
        <v>-0.8875670335813801</v>
      </c>
      <c r="D840">
        <f t="shared" si="67"/>
        <v>4.602675795372048</v>
      </c>
      <c r="E840">
        <f t="shared" si="68"/>
        <v>-6.580607774746003</v>
      </c>
    </row>
    <row r="841" spans="1:5" ht="13.5">
      <c r="A841">
        <f t="shared" si="69"/>
        <v>8.409999999999865</v>
      </c>
      <c r="B841">
        <f t="shared" si="65"/>
        <v>0.8493633785055386</v>
      </c>
      <c r="C841">
        <f t="shared" si="66"/>
        <v>-0.8966024836140984</v>
      </c>
      <c r="D841">
        <f t="shared" si="67"/>
        <v>4.719207943613292</v>
      </c>
      <c r="E841">
        <f t="shared" si="68"/>
        <v>-6.806064498983311</v>
      </c>
    </row>
    <row r="842" spans="1:5" ht="13.5">
      <c r="A842">
        <f t="shared" si="69"/>
        <v>8.419999999999865</v>
      </c>
      <c r="B842">
        <f t="shared" si="65"/>
        <v>0.8440429132926764</v>
      </c>
      <c r="C842">
        <f t="shared" si="66"/>
        <v>-0.9052793046079116</v>
      </c>
      <c r="D842">
        <f t="shared" si="67"/>
        <v>4.8325784796157345</v>
      </c>
      <c r="E842">
        <f t="shared" si="68"/>
        <v>-7.027681891817476</v>
      </c>
    </row>
    <row r="843" spans="1:5" ht="13.5">
      <c r="A843">
        <f t="shared" si="69"/>
        <v>8.429999999999865</v>
      </c>
      <c r="B843">
        <f t="shared" si="65"/>
        <v>0.8386380444918518</v>
      </c>
      <c r="C843">
        <f t="shared" si="66"/>
        <v>-0.9135940259501113</v>
      </c>
      <c r="D843">
        <f t="shared" si="67"/>
        <v>4.942750037041855</v>
      </c>
      <c r="E843">
        <f t="shared" si="68"/>
        <v>-7.245274141739588</v>
      </c>
    </row>
    <row r="844" spans="1:5" ht="13.5">
      <c r="A844">
        <f t="shared" si="69"/>
        <v>8.439999999999864</v>
      </c>
      <c r="B844">
        <f t="shared" si="65"/>
        <v>0.8331493125854407</v>
      </c>
      <c r="C844">
        <f t="shared" si="66"/>
        <v>-0.9215433218630223</v>
      </c>
      <c r="D844">
        <f t="shared" si="67"/>
        <v>5.049686655703021</v>
      </c>
      <c r="E844">
        <f t="shared" si="68"/>
        <v>-7.4586604443319215</v>
      </c>
    </row>
    <row r="845" spans="1:5" ht="13.5">
      <c r="A845">
        <f t="shared" si="69"/>
        <v>8.449999999999864</v>
      </c>
      <c r="B845">
        <f t="shared" si="65"/>
        <v>0.8275772664420598</v>
      </c>
      <c r="C845">
        <f t="shared" si="66"/>
        <v>-0.9291240127342686</v>
      </c>
      <c r="D845">
        <f t="shared" si="67"/>
        <v>5.153353795132388</v>
      </c>
      <c r="E845">
        <f t="shared" si="68"/>
        <v>-7.667665108538796</v>
      </c>
    </row>
    <row r="846" spans="1:5" ht="13.5">
      <c r="A846">
        <f t="shared" si="69"/>
        <v>8.459999999999864</v>
      </c>
      <c r="B846">
        <f t="shared" si="65"/>
        <v>0.8219224632616802</v>
      </c>
      <c r="C846">
        <f t="shared" si="66"/>
        <v>-0.9363330663885762</v>
      </c>
      <c r="D846">
        <f t="shared" si="67"/>
        <v>5.253718347577361</v>
      </c>
      <c r="E846">
        <f t="shared" si="68"/>
        <v>-7.8721176557076955</v>
      </c>
    </row>
    <row r="847" spans="1:5" ht="13.5">
      <c r="A847">
        <f t="shared" si="69"/>
        <v>8.469999999999864</v>
      </c>
      <c r="B847">
        <f t="shared" si="65"/>
        <v>0.8161854685199074</v>
      </c>
      <c r="C847">
        <f t="shared" si="66"/>
        <v>-0.9431675993006027</v>
      </c>
      <c r="D847">
        <f t="shared" si="67"/>
        <v>5.350748650406489</v>
      </c>
      <c r="E847">
        <f t="shared" si="68"/>
        <v>-8.07185291140918</v>
      </c>
    </row>
    <row r="848" spans="1:5" ht="13.5">
      <c r="A848">
        <f t="shared" si="69"/>
        <v>8.479999999999864</v>
      </c>
      <c r="B848">
        <f t="shared" si="65"/>
        <v>0.810366855911435</v>
      </c>
      <c r="C848">
        <f t="shared" si="66"/>
        <v>-0.9496248777483093</v>
      </c>
      <c r="D848">
        <f t="shared" si="67"/>
        <v>5.4444144979259175</v>
      </c>
      <c r="E848">
        <f t="shared" si="68"/>
        <v>-8.266711090054988</v>
      </c>
    </row>
    <row r="849" spans="1:5" ht="13.5">
      <c r="A849">
        <f t="shared" si="69"/>
        <v>8.489999999999863</v>
      </c>
      <c r="B849">
        <f t="shared" si="65"/>
        <v>0.8044672072926748</v>
      </c>
      <c r="C849">
        <f t="shared" si="66"/>
        <v>-0.9557023189064129</v>
      </c>
      <c r="D849">
        <f t="shared" si="67"/>
        <v>5.534687152600755</v>
      </c>
      <c r="E849">
        <f t="shared" si="68"/>
        <v>-8.456537872344118</v>
      </c>
    </row>
    <row r="850" spans="1:5" ht="13.5">
      <c r="A850">
        <f t="shared" si="69"/>
        <v>8.499999999999863</v>
      </c>
      <c r="B850">
        <f t="shared" si="65"/>
        <v>0.7984871126235726</v>
      </c>
      <c r="C850">
        <f t="shared" si="66"/>
        <v>-0.9613974918794815</v>
      </c>
      <c r="D850">
        <f t="shared" si="67"/>
        <v>5.621539355676952</v>
      </c>
      <c r="E850">
        <f t="shared" si="68"/>
        <v>-8.641184475576676</v>
      </c>
    </row>
    <row r="851" spans="1:5" ht="13.5">
      <c r="A851">
        <f t="shared" si="69"/>
        <v>8.509999999999863</v>
      </c>
      <c r="B851">
        <f t="shared" si="65"/>
        <v>0.7924271699086117</v>
      </c>
      <c r="C851">
        <f t="shared" si="66"/>
        <v>-0.9667081186742608</v>
      </c>
      <c r="D851">
        <f t="shared" si="67"/>
        <v>5.704945337199549</v>
      </c>
      <c r="E851">
        <f t="shared" si="68"/>
        <v>-8.820507716885217</v>
      </c>
    </row>
    <row r="852" spans="1:5" ht="13.5">
      <c r="A852">
        <f t="shared" si="69"/>
        <v>8.519999999999863</v>
      </c>
      <c r="B852">
        <f t="shared" si="65"/>
        <v>0.7862879851370137</v>
      </c>
      <c r="C852">
        <f t="shared" si="66"/>
        <v>-0.97163207511084</v>
      </c>
      <c r="D852">
        <f t="shared" si="67"/>
        <v>5.784880825423332</v>
      </c>
      <c r="E852">
        <f t="shared" si="68"/>
        <v>-8.994370069443429</v>
      </c>
    </row>
    <row r="853" spans="1:5" ht="13.5">
      <c r="A853">
        <f t="shared" si="69"/>
        <v>8.529999999999863</v>
      </c>
      <c r="B853">
        <f t="shared" si="65"/>
        <v>0.7800701722221399</v>
      </c>
      <c r="C853">
        <f t="shared" si="66"/>
        <v>-0.9761673916722966</v>
      </c>
      <c r="D853">
        <f t="shared" si="67"/>
        <v>5.861323055612266</v>
      </c>
      <c r="E853">
        <f t="shared" si="68"/>
        <v>-9.162639711721488</v>
      </c>
    </row>
    <row r="854" spans="1:5" ht="13.5">
      <c r="A854">
        <f t="shared" si="69"/>
        <v>8.539999999999862</v>
      </c>
      <c r="B854">
        <f t="shared" si="65"/>
        <v>0.7737743529401001</v>
      </c>
      <c r="C854">
        <f t="shared" si="66"/>
        <v>-0.9803122542924759</v>
      </c>
      <c r="D854">
        <f t="shared" si="67"/>
        <v>5.934250778224259</v>
      </c>
      <c r="E854">
        <f t="shared" si="68"/>
        <v>-9.325190569866479</v>
      </c>
    </row>
    <row r="855" spans="1:5" ht="13.5">
      <c r="A855">
        <f t="shared" si="69"/>
        <v>8.549999999999862</v>
      </c>
      <c r="B855">
        <f t="shared" si="65"/>
        <v>0.7674011568675762</v>
      </c>
      <c r="C855">
        <f t="shared" si="66"/>
        <v>-0.9840650050815941</v>
      </c>
      <c r="D855">
        <f t="shared" si="67"/>
        <v>6.0036442664780605</v>
      </c>
      <c r="E855">
        <f t="shared" si="68"/>
        <v>-9.481902353295258</v>
      </c>
    </row>
    <row r="856" spans="1:5" ht="13.5">
      <c r="A856">
        <f t="shared" si="69"/>
        <v>8.559999999999862</v>
      </c>
      <c r="B856">
        <f t="shared" si="65"/>
        <v>0.7609512213188642</v>
      </c>
      <c r="C856">
        <f t="shared" si="66"/>
        <v>-0.9874241429893714</v>
      </c>
      <c r="D856">
        <f t="shared" si="67"/>
        <v>6.069485323299395</v>
      </c>
      <c r="E856">
        <f t="shared" si="68"/>
        <v>-9.632660583596188</v>
      </c>
    </row>
    <row r="857" spans="1:5" ht="13.5">
      <c r="A857">
        <f t="shared" si="69"/>
        <v>8.569999999999862</v>
      </c>
      <c r="B857">
        <f t="shared" si="65"/>
        <v>0.7544251912821444</v>
      </c>
      <c r="C857">
        <f t="shared" si="66"/>
        <v>-0.9903883244054327</v>
      </c>
      <c r="D857">
        <f t="shared" si="67"/>
        <v>6.131757287643605</v>
      </c>
      <c r="E857">
        <f t="shared" si="68"/>
        <v>-9.77735661684454</v>
      </c>
    </row>
    <row r="858" spans="1:5" ht="13.5">
      <c r="A858">
        <f t="shared" si="69"/>
        <v>8.579999999999862</v>
      </c>
      <c r="B858">
        <f t="shared" si="65"/>
        <v>0.7478237193549818</v>
      </c>
      <c r="C858">
        <f t="shared" si="66"/>
        <v>-0.9929563636967333</v>
      </c>
      <c r="D858">
        <f t="shared" si="67"/>
        <v>6.190445040192425</v>
      </c>
      <c r="E858">
        <f t="shared" si="68"/>
        <v>-9.915887659444326</v>
      </c>
    </row>
    <row r="859" spans="1:5" ht="13.5">
      <c r="A859">
        <f t="shared" si="69"/>
        <v>8.589999999999861</v>
      </c>
      <c r="B859">
        <f t="shared" si="65"/>
        <v>0.7411474656790682</v>
      </c>
      <c r="C859">
        <f t="shared" si="66"/>
        <v>-0.9951272336817971</v>
      </c>
      <c r="D859">
        <f t="shared" si="67"/>
        <v>6.245535008422631</v>
      </c>
      <c r="E859">
        <f t="shared" si="68"/>
        <v>-10.048156777617104</v>
      </c>
    </row>
    <row r="860" spans="1:5" ht="13.5">
      <c r="A860">
        <f t="shared" si="69"/>
        <v>8.599999999999861</v>
      </c>
      <c r="B860">
        <f t="shared" si="65"/>
        <v>0.7343970978742074</v>
      </c>
      <c r="C860">
        <f t="shared" si="66"/>
        <v>-0.9969000660415743</v>
      </c>
      <c r="D860">
        <f t="shared" si="67"/>
        <v>6.2970151710447055</v>
      </c>
      <c r="E860">
        <f t="shared" si="68"/>
        <v>-10.17407290066608</v>
      </c>
    </row>
    <row r="861" spans="1:5" ht="13.5">
      <c r="A861">
        <f t="shared" si="69"/>
        <v>8.60999999999986</v>
      </c>
      <c r="B861">
        <f t="shared" si="65"/>
        <v>0.7275732909715548</v>
      </c>
      <c r="C861">
        <f t="shared" si="66"/>
        <v>-0.9982741516667585</v>
      </c>
      <c r="D861">
        <f t="shared" si="67"/>
        <v>6.344875061809811</v>
      </c>
      <c r="E861">
        <f t="shared" si="68"/>
        <v>-10.293550818150973</v>
      </c>
    </row>
    <row r="862" spans="1:5" ht="13.5">
      <c r="A862">
        <f t="shared" si="69"/>
        <v>8.61999999999986</v>
      </c>
      <c r="B862">
        <f t="shared" si="65"/>
        <v>0.7206767273461141</v>
      </c>
      <c r="C862">
        <f t="shared" si="66"/>
        <v>-0.9992489409414206</v>
      </c>
      <c r="D862">
        <f t="shared" si="67"/>
        <v>6.389105772683636</v>
      </c>
      <c r="E862">
        <f t="shared" si="68"/>
        <v>-10.406511171115707</v>
      </c>
    </row>
    <row r="863" spans="1:5" ht="13.5">
      <c r="A863">
        <f t="shared" si="69"/>
        <v>8.62999999999986</v>
      </c>
      <c r="B863">
        <f t="shared" si="65"/>
        <v>0.7137080966485008</v>
      </c>
      <c r="C863">
        <f t="shared" si="66"/>
        <v>-0.9998240439628477</v>
      </c>
      <c r="D863">
        <f t="shared" si="67"/>
        <v>6.4296999563859725</v>
      </c>
      <c r="E863">
        <f t="shared" si="68"/>
        <v>-10.512880437517449</v>
      </c>
    </row>
    <row r="864" spans="1:5" ht="13.5">
      <c r="A864">
        <f t="shared" si="69"/>
        <v>8.63999999999986</v>
      </c>
      <c r="B864">
        <f t="shared" si="65"/>
        <v>0.7066680957359772</v>
      </c>
      <c r="C864">
        <f t="shared" si="66"/>
        <v>-0.9999992306974993</v>
      </c>
      <c r="D864">
        <f t="shared" si="67"/>
        <v>6.466651828295108</v>
      </c>
      <c r="E864">
        <f t="shared" si="68"/>
        <v>-10.612590912011942</v>
      </c>
    </row>
    <row r="865" spans="1:5" ht="13.5">
      <c r="A865">
        <f t="shared" si="69"/>
        <v>8.64999999999986</v>
      </c>
      <c r="B865">
        <f t="shared" si="65"/>
        <v>0.6995574286027684</v>
      </c>
      <c r="C865">
        <f t="shared" si="66"/>
        <v>-0.9997744310730171</v>
      </c>
      <c r="D865">
        <f t="shared" si="67"/>
        <v>6.49995716771633</v>
      </c>
      <c r="E865">
        <f t="shared" si="68"/>
        <v>-10.705580680255682</v>
      </c>
    </row>
    <row r="866" spans="1:5" ht="13.5">
      <c r="A866">
        <f t="shared" si="69"/>
        <v>8.65999999999986</v>
      </c>
      <c r="B866">
        <f t="shared" si="65"/>
        <v>0.6923768063096617</v>
      </c>
      <c r="C866">
        <f t="shared" si="66"/>
        <v>-0.9991497350062537</v>
      </c>
      <c r="D866">
        <f t="shared" si="67"/>
        <v>6.5296133185142295</v>
      </c>
      <c r="E866">
        <f t="shared" si="68"/>
        <v>-10.791793587890774</v>
      </c>
    </row>
    <row r="867" spans="1:5" ht="13.5">
      <c r="A867">
        <f t="shared" si="69"/>
        <v>8.66999999999986</v>
      </c>
      <c r="B867">
        <f t="shared" si="65"/>
        <v>0.6851269469129029</v>
      </c>
      <c r="C867">
        <f t="shared" si="66"/>
        <v>-0.9981253923673067</v>
      </c>
      <c r="D867">
        <f t="shared" si="67"/>
        <v>6.555619189108553</v>
      </c>
      <c r="E867">
        <f t="shared" si="68"/>
        <v>-10.871179204383218</v>
      </c>
    </row>
    <row r="868" spans="1:5" ht="13.5">
      <c r="A868">
        <f t="shared" si="69"/>
        <v>8.67999999999986</v>
      </c>
      <c r="B868">
        <f t="shared" si="65"/>
        <v>0.6778085753923899</v>
      </c>
      <c r="C868">
        <f t="shared" si="66"/>
        <v>-0.9967018128795739</v>
      </c>
      <c r="D868">
        <f t="shared" si="67"/>
        <v>6.57797525183379</v>
      </c>
      <c r="E868">
        <f t="shared" si="68"/>
        <v>-10.943692781890269</v>
      </c>
    </row>
    <row r="869" spans="1:5" ht="13.5">
      <c r="A869">
        <f t="shared" si="69"/>
        <v>8.68999999999986</v>
      </c>
      <c r="B869">
        <f t="shared" si="65"/>
        <v>0.6704224235791764</v>
      </c>
      <c r="C869">
        <f t="shared" si="66"/>
        <v>-0.9948795659558697</v>
      </c>
      <c r="D869">
        <f t="shared" si="67"/>
        <v>6.596683541662815</v>
      </c>
      <c r="E869">
        <f t="shared" si="68"/>
        <v>-11.009295209336699</v>
      </c>
    </row>
    <row r="870" spans="1:5" ht="13.5">
      <c r="A870">
        <f t="shared" si="69"/>
        <v>8.699999999999859</v>
      </c>
      <c r="B870">
        <f t="shared" si="65"/>
        <v>0.6629692300822884</v>
      </c>
      <c r="C870">
        <f t="shared" si="66"/>
        <v>-0.992659380470667</v>
      </c>
      <c r="D870">
        <f t="shared" si="67"/>
        <v>6.611747654295228</v>
      </c>
      <c r="E870">
        <f t="shared" si="68"/>
        <v>-11.067952961883377</v>
      </c>
    </row>
    <row r="871" spans="1:5" ht="13.5">
      <c r="A871">
        <f t="shared" si="69"/>
        <v>8.709999999999859</v>
      </c>
      <c r="B871">
        <f t="shared" si="65"/>
        <v>0.6554497402148647</v>
      </c>
      <c r="C871">
        <f t="shared" si="66"/>
        <v>-0.9900421444685582</v>
      </c>
      <c r="D871">
        <f t="shared" si="67"/>
        <v>6.623172743611259</v>
      </c>
      <c r="E871">
        <f t="shared" si="68"/>
        <v>-11.119638045975163</v>
      </c>
    </row>
    <row r="872" spans="1:5" ht="13.5">
      <c r="A872">
        <f t="shared" si="69"/>
        <v>8.719999999999859</v>
      </c>
      <c r="B872">
        <f t="shared" si="65"/>
        <v>0.6478647059196259</v>
      </c>
      <c r="C872">
        <f t="shared" si="66"/>
        <v>-0.9870289048090478</v>
      </c>
      <c r="D872">
        <f t="shared" si="67"/>
        <v>6.630965518492349</v>
      </c>
      <c r="E872">
        <f t="shared" si="68"/>
        <v>-11.164327940158206</v>
      </c>
    </row>
    <row r="873" spans="1:5" ht="13.5">
      <c r="A873">
        <f t="shared" si="69"/>
        <v>8.729999999999858</v>
      </c>
      <c r="B873">
        <f t="shared" si="65"/>
        <v>0.6402148856936805</v>
      </c>
      <c r="C873">
        <f t="shared" si="66"/>
        <v>-0.9836208667478237</v>
      </c>
      <c r="D873">
        <f t="shared" si="67"/>
        <v>6.635134239009835</v>
      </c>
      <c r="E873">
        <f t="shared" si="68"/>
        <v>-11.202005531859523</v>
      </c>
    </row>
    <row r="874" spans="1:5" ht="13.5">
      <c r="A874">
        <f t="shared" si="69"/>
        <v>8.739999999999858</v>
      </c>
      <c r="B874">
        <f t="shared" si="65"/>
        <v>0.6325010445126763</v>
      </c>
      <c r="C874">
        <f t="shared" si="66"/>
        <v>-0.9798193934546705</v>
      </c>
      <c r="D874">
        <f t="shared" si="67"/>
        <v>6.635688711983323</v>
      </c>
      <c r="E874">
        <f t="shared" si="68"/>
        <v>-11.232659050323624</v>
      </c>
    </row>
    <row r="875" spans="1:5" ht="13.5">
      <c r="A875">
        <f t="shared" si="69"/>
        <v>8.749999999999858</v>
      </c>
      <c r="B875">
        <f t="shared" si="65"/>
        <v>0.6247239537543033</v>
      </c>
      <c r="C875">
        <f t="shared" si="66"/>
        <v>-0.9756260054682199</v>
      </c>
      <c r="D875">
        <f t="shared" si="67"/>
        <v>6.632640285910682</v>
      </c>
      <c r="E875">
        <f t="shared" si="68"/>
        <v>-11.256281995903047</v>
      </c>
    </row>
    <row r="876" spans="1:5" ht="13.5">
      <c r="A876">
        <f t="shared" si="69"/>
        <v>8.759999999999858</v>
      </c>
      <c r="B876">
        <f t="shared" si="65"/>
        <v>0.6168843911211566</v>
      </c>
      <c r="C876">
        <f t="shared" si="66"/>
        <v>-0.9710423800877553</v>
      </c>
      <c r="D876">
        <f t="shared" si="67"/>
        <v>6.62600184527177</v>
      </c>
      <c r="E876">
        <f t="shared" si="68"/>
        <v>-11.272873065901102</v>
      </c>
    </row>
    <row r="877" spans="1:5" ht="13.5">
      <c r="A877">
        <f t="shared" si="69"/>
        <v>8.769999999999857</v>
      </c>
      <c r="B877">
        <f t="shared" si="65"/>
        <v>0.6089831405629663</v>
      </c>
      <c r="C877">
        <f t="shared" si="66"/>
        <v>-0.9660703507023147</v>
      </c>
      <c r="D877">
        <f t="shared" si="67"/>
        <v>6.615787804208315</v>
      </c>
      <c r="E877">
        <f t="shared" si="68"/>
        <v>-11.2824360771663</v>
      </c>
    </row>
    <row r="878" spans="1:5" ht="13.5">
      <c r="A878">
        <f t="shared" si="69"/>
        <v>8.779999999999857</v>
      </c>
      <c r="B878">
        <f t="shared" si="65"/>
        <v>0.6010209921982039</v>
      </c>
      <c r="C878">
        <f t="shared" si="66"/>
        <v>-0.9607119060573596</v>
      </c>
      <c r="D878">
        <f t="shared" si="67"/>
        <v>6.602014099582576</v>
      </c>
      <c r="E878">
        <f t="shared" si="68"/>
        <v>-11.284979885638348</v>
      </c>
    </row>
    <row r="879" spans="1:5" ht="13.5">
      <c r="A879">
        <f t="shared" si="69"/>
        <v>8.789999999999857</v>
      </c>
      <c r="B879">
        <f t="shared" si="65"/>
        <v>0.5929987422350709</v>
      </c>
      <c r="C879">
        <f t="shared" si="66"/>
        <v>-0.9549691894593026</v>
      </c>
      <c r="D879">
        <f t="shared" si="67"/>
        <v>6.584698183417672</v>
      </c>
      <c r="E879">
        <f t="shared" si="68"/>
        <v>-11.280518303046074</v>
      </c>
    </row>
    <row r="880" spans="1:5" ht="13.5">
      <c r="A880">
        <f t="shared" si="69"/>
        <v>8.799999999999857</v>
      </c>
      <c r="B880">
        <f t="shared" si="65"/>
        <v>0.5849171928918784</v>
      </c>
      <c r="C880">
        <f t="shared" si="66"/>
        <v>-0.9488444979182149</v>
      </c>
      <c r="D880">
        <f t="shared" si="67"/>
        <v>6.563859014722756</v>
      </c>
      <c r="E880">
        <f t="shared" si="68"/>
        <v>-11.269070010957476</v>
      </c>
    </row>
    <row r="881" spans="1:5" ht="13.5">
      <c r="A881">
        <f t="shared" si="69"/>
        <v>8.809999999999857</v>
      </c>
      <c r="B881">
        <f t="shared" si="65"/>
        <v>0.576777152316826</v>
      </c>
      <c r="C881">
        <f t="shared" si="66"/>
        <v>-0.9423402812290511</v>
      </c>
      <c r="D881">
        <f t="shared" si="67"/>
        <v>6.539517050706381</v>
      </c>
      <c r="E881">
        <f t="shared" si="68"/>
        <v>-11.250658472381769</v>
      </c>
    </row>
    <row r="882" spans="1:5" ht="13.5">
      <c r="A882">
        <f t="shared" si="69"/>
        <v>8.819999999999856</v>
      </c>
      <c r="B882">
        <f t="shared" si="65"/>
        <v>0.5685794345071881</v>
      </c>
      <c r="C882">
        <f t="shared" si="66"/>
        <v>-0.9354591409917652</v>
      </c>
      <c r="D882">
        <f t="shared" si="67"/>
        <v>6.511694237381713</v>
      </c>
      <c r="E882">
        <f t="shared" si="68"/>
        <v>-11.225311841122158</v>
      </c>
    </row>
    <row r="883" spans="1:5" ht="13.5">
      <c r="A883">
        <f t="shared" si="69"/>
        <v>8.829999999999856</v>
      </c>
      <c r="B883">
        <f t="shared" si="65"/>
        <v>0.5603248592279139</v>
      </c>
      <c r="C883">
        <f t="shared" si="66"/>
        <v>-0.9282038295707049</v>
      </c>
      <c r="D883">
        <f t="shared" si="67"/>
        <v>6.480413999567481</v>
      </c>
      <c r="E883">
        <f t="shared" si="68"/>
        <v>-11.193062869077082</v>
      </c>
    </row>
    <row r="884" spans="1:5" ht="13.5">
      <c r="A884">
        <f t="shared" si="69"/>
        <v>8.839999999999856</v>
      </c>
      <c r="B884">
        <f t="shared" si="65"/>
        <v>0.5520142519296528</v>
      </c>
      <c r="C884">
        <f t="shared" si="66"/>
        <v>-0.9205772489937024</v>
      </c>
      <c r="D884">
        <f t="shared" si="67"/>
        <v>6.44570123028876</v>
      </c>
      <c r="E884">
        <f t="shared" si="68"/>
        <v>-11.153948811685936</v>
      </c>
    </row>
    <row r="885" spans="1:5" ht="13.5">
      <c r="A885">
        <f t="shared" si="69"/>
        <v>8.849999999999856</v>
      </c>
      <c r="B885">
        <f t="shared" si="65"/>
        <v>0.5436484436662091</v>
      </c>
      <c r="C885">
        <f t="shared" si="66"/>
        <v>-0.9125824497913021</v>
      </c>
      <c r="D885">
        <f t="shared" si="67"/>
        <v>6.407582279581975</v>
      </c>
      <c r="E885">
        <f t="shared" si="68"/>
        <v>-11.108011331713493</v>
      </c>
    </row>
    <row r="886" spans="1:5" ht="13.5">
      <c r="A886">
        <f t="shared" si="69"/>
        <v>8.859999999999856</v>
      </c>
      <c r="B886">
        <f t="shared" si="65"/>
        <v>0.5352282710114377</v>
      </c>
      <c r="C886">
        <f t="shared" si="66"/>
        <v>-0.9042226297765891</v>
      </c>
      <c r="D886">
        <f t="shared" si="67"/>
        <v>6.366084942708703</v>
      </c>
      <c r="E886">
        <f t="shared" si="68"/>
        <v>-11.05529640156479</v>
      </c>
    </row>
    <row r="887" spans="1:5" ht="13.5">
      <c r="A887">
        <f t="shared" si="69"/>
        <v>8.869999999999855</v>
      </c>
      <c r="B887">
        <f t="shared" si="65"/>
        <v>0.5267545759755872</v>
      </c>
      <c r="C887">
        <f t="shared" si="66"/>
        <v>-0.8955011327661064</v>
      </c>
      <c r="D887">
        <f t="shared" si="67"/>
        <v>6.321238447783129</v>
      </c>
      <c r="E887">
        <f t="shared" si="68"/>
        <v>-10.99585420431965</v>
      </c>
    </row>
    <row r="888" spans="1:5" ht="13.5">
      <c r="A888">
        <f t="shared" si="69"/>
        <v>8.879999999999855</v>
      </c>
      <c r="B888">
        <f t="shared" si="65"/>
        <v>0.5182282059210997</v>
      </c>
      <c r="C888">
        <f t="shared" si="66"/>
        <v>-0.8864214472423732</v>
      </c>
      <c r="D888">
        <f t="shared" si="67"/>
        <v>6.273073442818232</v>
      </c>
      <c r="E888">
        <f t="shared" si="68"/>
        <v>-10.929739033673064</v>
      </c>
    </row>
    <row r="889" spans="1:5" ht="13.5">
      <c r="A889">
        <f t="shared" si="69"/>
        <v>8.889999999999855</v>
      </c>
      <c r="B889">
        <f t="shared" si="65"/>
        <v>0.5096500134778756</v>
      </c>
      <c r="C889">
        <f t="shared" si="66"/>
        <v>-0.8769872049585381</v>
      </c>
      <c r="D889">
        <f t="shared" si="67"/>
        <v>6.221621982196003</v>
      </c>
      <c r="E889">
        <f t="shared" si="68"/>
        <v>-10.857009192964442</v>
      </c>
    </row>
    <row r="890" spans="1:5" ht="13.5">
      <c r="A890">
        <f t="shared" si="69"/>
        <v>8.899999999999855</v>
      </c>
      <c r="B890">
        <f t="shared" si="65"/>
        <v>0.5010208564580108</v>
      </c>
      <c r="C890">
        <f t="shared" si="66"/>
        <v>-0.8672021794857264</v>
      </c>
      <c r="D890">
        <f t="shared" si="67"/>
        <v>6.16691751256721</v>
      </c>
      <c r="E890">
        <f t="shared" si="68"/>
        <v>-10.77772689347492</v>
      </c>
    </row>
    <row r="891" spans="1:5" ht="13.5">
      <c r="A891">
        <f t="shared" si="69"/>
        <v>8.909999999999854</v>
      </c>
      <c r="B891">
        <f t="shared" si="65"/>
        <v>0.49234159777001596</v>
      </c>
      <c r="C891">
        <f t="shared" si="66"/>
        <v>-0.8570702847036621</v>
      </c>
      <c r="D891">
        <f t="shared" si="67"/>
        <v>6.108994858186541</v>
      </c>
      <c r="E891">
        <f t="shared" si="68"/>
        <v>-10.691958152168203</v>
      </c>
    </row>
    <row r="892" spans="1:5" ht="13.5">
      <c r="A892">
        <f t="shared" si="69"/>
        <v>8.919999999999854</v>
      </c>
      <c r="B892">
        <f t="shared" si="65"/>
        <v>0.4836131053325275</v>
      </c>
      <c r="C892">
        <f t="shared" si="66"/>
        <v>-0.8465955732351677</v>
      </c>
      <c r="D892">
        <f t="shared" si="67"/>
        <v>6.04789020568904</v>
      </c>
      <c r="E892">
        <f t="shared" si="68"/>
        <v>-10.59977268904614</v>
      </c>
    </row>
    <row r="893" spans="1:5" ht="13.5">
      <c r="A893">
        <f t="shared" si="69"/>
        <v>8.929999999999854</v>
      </c>
      <c r="B893">
        <f t="shared" si="65"/>
        <v>0.47483625198751533</v>
      </c>
      <c r="C893">
        <f t="shared" si="66"/>
        <v>-0.8357822348251697</v>
      </c>
      <c r="D893">
        <f t="shared" si="67"/>
        <v>5.98364108831412</v>
      </c>
      <c r="E893">
        <f t="shared" si="68"/>
        <v>-10.501243824285707</v>
      </c>
    </row>
    <row r="894" spans="1:5" ht="13.5">
      <c r="A894">
        <f t="shared" si="69"/>
        <v>8.939999999999854</v>
      </c>
      <c r="B894">
        <f t="shared" si="65"/>
        <v>0.466011915413</v>
      </c>
      <c r="C894">
        <f t="shared" si="66"/>
        <v>-0.8246345946648561</v>
      </c>
      <c r="D894">
        <f t="shared" si="67"/>
        <v>5.91628636958356</v>
      </c>
      <c r="E894">
        <f t="shared" si="68"/>
        <v>-10.39644837531942</v>
      </c>
    </row>
    <row r="895" spans="1:5" ht="13.5">
      <c r="A895">
        <f t="shared" si="69"/>
        <v>8.949999999999854</v>
      </c>
      <c r="B895">
        <f t="shared" si="65"/>
        <v>0.45714097803528536</v>
      </c>
      <c r="C895">
        <f t="shared" si="66"/>
        <v>-0.813157111661658</v>
      </c>
      <c r="D895">
        <f t="shared" si="67"/>
        <v>5.845866226440154</v>
      </c>
      <c r="E895">
        <f t="shared" si="68"/>
        <v>-10.285466554016024</v>
      </c>
    </row>
    <row r="896" spans="1:5" ht="13.5">
      <c r="A896">
        <f t="shared" si="69"/>
        <v>8.959999999999853</v>
      </c>
      <c r="B896">
        <f t="shared" si="65"/>
        <v>0.44822432694071673</v>
      </c>
      <c r="C896">
        <f t="shared" si="66"/>
        <v>-0.8013543766557456</v>
      </c>
      <c r="D896">
        <f t="shared" si="67"/>
        <v>5.772422131853872</v>
      </c>
      <c r="E896">
        <f t="shared" si="68"/>
        <v>-10.16838186411329</v>
      </c>
    </row>
    <row r="897" spans="1:5" ht="13.5">
      <c r="A897">
        <f t="shared" si="69"/>
        <v>8.969999999999853</v>
      </c>
      <c r="B897">
        <f t="shared" si="65"/>
        <v>0.43926285378697305</v>
      </c>
      <c r="C897">
        <f t="shared" si="66"/>
        <v>-0.7892311105837534</v>
      </c>
      <c r="D897">
        <f t="shared" si="67"/>
        <v>5.695996836902669</v>
      </c>
      <c r="E897">
        <f t="shared" si="68"/>
        <v>-10.04528099904898</v>
      </c>
    </row>
    <row r="898" spans="1:5" ht="13.5">
      <c r="A898">
        <f t="shared" si="69"/>
        <v>8.979999999999853</v>
      </c>
      <c r="B898">
        <f aca="true" t="shared" si="70" ref="B898:B961">SIN(A898)</f>
        <v>0.4302574547139018</v>
      </c>
      <c r="C898">
        <f aca="true" t="shared" si="71" ref="C898:C961">SIN(A898*2)</f>
        <v>-0.7767921625904688</v>
      </c>
      <c r="D898">
        <f aca="true" t="shared" si="72" ref="D898:D961">$N$1*(B898)+$N$2*(C898)</f>
        <v>5.616634352335178</v>
      </c>
      <c r="E898">
        <f aca="true" t="shared" si="73" ref="E898:E961">$N$1*SIN(A898)+$N$2*SIN(A898*3)+$N$3*SIN(A898*4)+$N$4*SIN(A898*5)+$N$5*SIN(A898*7)+$N$6*SIN(A898*9)+$N$7*SIN(A898*11)</f>
        <v>-9.916253740330564</v>
      </c>
    </row>
    <row r="899" spans="1:5" ht="13.5">
      <c r="A899">
        <f aca="true" t="shared" si="74" ref="A899:A962">SUM(A898+0.01)</f>
        <v>8.989999999999853</v>
      </c>
      <c r="B899">
        <f t="shared" si="70"/>
        <v>0.4212090302539059</v>
      </c>
      <c r="C899">
        <f t="shared" si="71"/>
        <v>-0.7640425080892389</v>
      </c>
      <c r="D899">
        <f t="shared" si="72"/>
        <v>5.53437992962286</v>
      </c>
      <c r="E899">
        <f t="shared" si="73"/>
        <v>-9.781392856578222</v>
      </c>
    </row>
    <row r="900" spans="1:5" ht="13.5">
      <c r="A900">
        <f t="shared" si="74"/>
        <v>8.999999999999853</v>
      </c>
      <c r="B900">
        <f t="shared" si="70"/>
        <v>0.41211848524189093</v>
      </c>
      <c r="C900">
        <f t="shared" si="71"/>
        <v>-0.7509872467718708</v>
      </c>
      <c r="D900">
        <f t="shared" si="72"/>
        <v>5.449280041509253</v>
      </c>
      <c r="E900">
        <f t="shared" si="73"/>
        <v>-9.640794003369692</v>
      </c>
    </row>
    <row r="901" spans="1:5" ht="13.5">
      <c r="A901">
        <f t="shared" si="74"/>
        <v>9.009999999999852</v>
      </c>
      <c r="B901">
        <f t="shared" si="70"/>
        <v>0.4029867287247827</v>
      </c>
      <c r="C901">
        <f t="shared" si="71"/>
        <v>-0.7376316005688238</v>
      </c>
      <c r="D901">
        <f t="shared" si="72"/>
        <v>5.361382362064325</v>
      </c>
      <c r="E901">
        <f t="shared" si="73"/>
        <v>-9.494555624009058</v>
      </c>
    </row>
    <row r="902" spans="1:5" ht="13.5">
      <c r="A902">
        <f t="shared" si="74"/>
        <v>9.019999999999852</v>
      </c>
      <c r="B902">
        <f t="shared" si="70"/>
        <v>0.39381467387062313</v>
      </c>
      <c r="C902">
        <f t="shared" si="71"/>
        <v>-0.7239809115605061</v>
      </c>
      <c r="D902">
        <f t="shared" si="72"/>
        <v>5.270735746251946</v>
      </c>
      <c r="E902">
        <f t="shared" si="73"/>
        <v>-9.34277885133528</v>
      </c>
    </row>
    <row r="903" spans="1:5" ht="13.5">
      <c r="A903">
        <f t="shared" si="74"/>
        <v>9.029999999999852</v>
      </c>
      <c r="B903">
        <f t="shared" si="70"/>
        <v>0.3846032378772543</v>
      </c>
      <c r="C903">
        <f t="shared" si="71"/>
        <v>-0.7100406398405145</v>
      </c>
      <c r="D903">
        <f t="shared" si="72"/>
        <v>5.177390209018873</v>
      </c>
      <c r="E903">
        <f t="shared" si="73"/>
        <v>-9.18556741067971</v>
      </c>
    </row>
    <row r="904" spans="1:5" ht="13.5">
      <c r="A904">
        <f t="shared" si="74"/>
        <v>9.039999999999852</v>
      </c>
      <c r="B904">
        <f t="shared" si="70"/>
        <v>0.37535334188059943</v>
      </c>
      <c r="C904">
        <f t="shared" si="71"/>
        <v>-0.6958163613316689</v>
      </c>
      <c r="D904">
        <f t="shared" si="72"/>
        <v>5.081396903913692</v>
      </c>
      <c r="E904">
        <f t="shared" si="73"/>
        <v>-9.023027524074974</v>
      </c>
    </row>
    <row r="905" spans="1:5" ht="13.5">
      <c r="A905">
        <f t="shared" si="74"/>
        <v>9.049999999999851</v>
      </c>
      <c r="B905">
        <f t="shared" si="70"/>
        <v>0.36606591086254986</v>
      </c>
      <c r="C905">
        <f t="shared" si="71"/>
        <v>-0.6813137655557184</v>
      </c>
      <c r="D905">
        <f t="shared" si="72"/>
        <v>4.982808101244435</v>
      </c>
      <c r="E905">
        <f t="shared" si="73"/>
        <v>-8.855267815810864</v>
      </c>
    </row>
    <row r="906" spans="1:5" ht="13.5">
      <c r="A906">
        <f t="shared" si="74"/>
        <v>9.059999999999851</v>
      </c>
      <c r="B906">
        <f t="shared" si="70"/>
        <v>0.356741873558468</v>
      </c>
      <c r="C906">
        <f t="shared" si="71"/>
        <v>-0.6665386533576081</v>
      </c>
      <c r="D906">
        <f t="shared" si="72"/>
        <v>4.881677165783741</v>
      </c>
      <c r="E906">
        <f t="shared" si="73"/>
        <v>-8.682399219425843</v>
      </c>
    </row>
    <row r="907" spans="1:5" ht="13.5">
      <c r="A907">
        <f t="shared" si="74"/>
        <v>9.069999999999851</v>
      </c>
      <c r="B907">
        <f t="shared" si="70"/>
        <v>0.34738216236431413</v>
      </c>
      <c r="C907">
        <f t="shared" si="71"/>
        <v>-0.6514969345852183</v>
      </c>
      <c r="D907">
        <f t="shared" si="72"/>
        <v>4.778058534030612</v>
      </c>
      <c r="E907">
        <f t="shared" si="73"/>
        <v>-8.504534886216009</v>
      </c>
    </row>
    <row r="908" spans="1:5" ht="13.5">
      <c r="A908">
        <f t="shared" si="74"/>
        <v>9.07999999999985</v>
      </c>
      <c r="B908">
        <f t="shared" si="70"/>
        <v>0.33798771324340804</v>
      </c>
      <c r="C908">
        <f t="shared" si="71"/>
        <v>-0.6361946257255043</v>
      </c>
      <c r="D908">
        <f t="shared" si="72"/>
        <v>4.6720076910380035</v>
      </c>
      <c r="E908">
        <f t="shared" si="73"/>
        <v>-8.321790095335933</v>
      </c>
    </row>
    <row r="909" spans="1:5" ht="13.5">
      <c r="A909">
        <f t="shared" si="74"/>
        <v>9.08999999999985</v>
      </c>
      <c r="B909">
        <f t="shared" si="70"/>
        <v>0.3285594656328331</v>
      </c>
      <c r="C909">
        <f t="shared" si="71"/>
        <v>-0.6206378474979822</v>
      </c>
      <c r="D909">
        <f t="shared" si="72"/>
        <v>4.5635811468156575</v>
      </c>
      <c r="E909">
        <f t="shared" si="73"/>
        <v>-8.13428216555878</v>
      </c>
    </row>
    <row r="910" spans="1:5" ht="13.5">
      <c r="A910">
        <f t="shared" si="74"/>
        <v>9.09999999999985</v>
      </c>
      <c r="B910">
        <f t="shared" si="70"/>
        <v>0.3190983623494935</v>
      </c>
      <c r="C910">
        <f t="shared" si="71"/>
        <v>-0.6048328224065218</v>
      </c>
      <c r="D910">
        <f t="shared" si="72"/>
        <v>4.45283641231775</v>
      </c>
      <c r="E910">
        <f t="shared" si="73"/>
        <v>-7.9421303687559455</v>
      </c>
    </row>
    <row r="911" spans="1:5" ht="13.5">
      <c r="A911">
        <f t="shared" si="74"/>
        <v>9.10999999999985</v>
      </c>
      <c r="B911">
        <f t="shared" si="70"/>
        <v>0.3096053494958334</v>
      </c>
      <c r="C911">
        <f t="shared" si="71"/>
        <v>-0.5887858722504289</v>
      </c>
      <c r="D911">
        <f t="shared" si="72"/>
        <v>4.339831975025122</v>
      </c>
      <c r="E911">
        <f t="shared" si="73"/>
        <v>-7.745455845149315</v>
      </c>
    </row>
    <row r="912" spans="1:5" ht="13.5">
      <c r="A912">
        <f t="shared" si="74"/>
        <v>9.11999999999985</v>
      </c>
      <c r="B912">
        <f t="shared" si="70"/>
        <v>0.3000813763652273</v>
      </c>
      <c r="C912">
        <f t="shared" si="71"/>
        <v>-0.5725034155958094</v>
      </c>
      <c r="D912">
        <f t="shared" si="72"/>
        <v>4.224627274131958</v>
      </c>
      <c r="E912">
        <f t="shared" si="73"/>
        <v>-7.544381520381873</v>
      </c>
    </row>
    <row r="913" spans="1:5" ht="13.5">
      <c r="A913">
        <f t="shared" si="74"/>
        <v>9.12999999999985</v>
      </c>
      <c r="B913">
        <f t="shared" si="70"/>
        <v>0.29052739534705163</v>
      </c>
      <c r="C913">
        <f t="shared" si="71"/>
        <v>-0.5559919652082288</v>
      </c>
      <c r="D913">
        <f t="shared" si="72"/>
        <v>4.1072826753470295</v>
      </c>
      <c r="E913">
        <f t="shared" si="73"/>
        <v>-7.3390320244451335</v>
      </c>
    </row>
    <row r="914" spans="1:5" ht="13.5">
      <c r="A914">
        <f t="shared" si="74"/>
        <v>9.13999999999985</v>
      </c>
      <c r="B914">
        <f t="shared" si="70"/>
        <v>0.28094436183144667</v>
      </c>
      <c r="C914">
        <f t="shared" si="71"/>
        <v>-0.5392581254476922</v>
      </c>
      <c r="D914">
        <f t="shared" si="72"/>
        <v>3.98785944531969</v>
      </c>
      <c r="E914">
        <f t="shared" si="73"/>
        <v>-7.12953361249483</v>
      </c>
    </row>
    <row r="915" spans="1:5" ht="13.5">
      <c r="A915">
        <f t="shared" si="74"/>
        <v>9.14999999999985</v>
      </c>
      <c r="B915">
        <f t="shared" si="70"/>
        <v>0.2713332341137781</v>
      </c>
      <c r="C915">
        <f t="shared" si="71"/>
        <v>-0.522308589626989</v>
      </c>
      <c r="D915">
        <f t="shared" si="72"/>
        <v>3.8664197257009993</v>
      </c>
      <c r="E915">
        <f t="shared" si="73"/>
        <v>-6.916014087579231</v>
      </c>
    </row>
    <row r="916" spans="1:5" ht="13.5">
      <c r="A916">
        <f t="shared" si="74"/>
        <v>9.15999999999985</v>
      </c>
      <c r="B916">
        <f t="shared" si="70"/>
        <v>0.2616949732988083</v>
      </c>
      <c r="C916">
        <f t="shared" si="71"/>
        <v>-0.5051501373344568</v>
      </c>
      <c r="D916">
        <f t="shared" si="72"/>
        <v>3.7430265068505264</v>
      </c>
      <c r="E916">
        <f t="shared" si="73"/>
        <v>-6.698602725297038</v>
      </c>
    </row>
    <row r="917" spans="1:5" ht="13.5">
      <c r="A917">
        <f t="shared" si="74"/>
        <v>9.169999999999849</v>
      </c>
      <c r="B917">
        <f t="shared" si="70"/>
        <v>0.2520305432045872</v>
      </c>
      <c r="C917">
        <f t="shared" si="71"/>
        <v>-0.48778963172223605</v>
      </c>
      <c r="D917">
        <f t="shared" si="72"/>
        <v>3.6177436011994244</v>
      </c>
      <c r="E917">
        <f t="shared" si="73"/>
        <v>-6.477430200394937</v>
      </c>
    </row>
    <row r="918" spans="1:5" ht="13.5">
      <c r="A918">
        <f t="shared" si="74"/>
        <v>9.179999999999849</v>
      </c>
      <c r="B918">
        <f t="shared" si="70"/>
        <v>0.24234091026607027</v>
      </c>
      <c r="C918">
        <f t="shared" si="71"/>
        <v>-0.4702340167611015</v>
      </c>
      <c r="D918">
        <f t="shared" si="72"/>
        <v>3.490635616280664</v>
      </c>
      <c r="E918">
        <f t="shared" si="73"/>
        <v>-6.252628515307956</v>
      </c>
    </row>
    <row r="919" spans="1:5" ht="13.5">
      <c r="A919">
        <f t="shared" si="74"/>
        <v>9.189999999999849</v>
      </c>
      <c r="B919">
        <f t="shared" si="70"/>
        <v>0.23262704343847687</v>
      </c>
      <c r="C919">
        <f t="shared" si="71"/>
        <v>-0.45249031446296584</v>
      </c>
      <c r="D919">
        <f t="shared" si="72"/>
        <v>3.361767927437274</v>
      </c>
      <c r="E919">
        <f t="shared" si="73"/>
        <v>-6.024330930639058</v>
      </c>
    </row>
    <row r="920" spans="1:5" ht="13.5">
      <c r="A920">
        <f t="shared" si="74"/>
        <v>9.199999999999848</v>
      </c>
      <c r="B920">
        <f t="shared" si="70"/>
        <v>0.22288991410039485</v>
      </c>
      <c r="C920">
        <f t="shared" si="71"/>
        <v>-0.4345656220721687</v>
      </c>
      <c r="D920">
        <f t="shared" si="72"/>
        <v>3.231206650219713</v>
      </c>
      <c r="E920">
        <f t="shared" si="73"/>
        <v>-5.792671897567381</v>
      </c>
    </row>
    <row r="921" spans="1:5" ht="13.5">
      <c r="A921">
        <f t="shared" si="74"/>
        <v>9.209999999999848</v>
      </c>
      <c r="B921">
        <f t="shared" si="70"/>
        <v>0.21313049595664374</v>
      </c>
      <c r="C921">
        <f t="shared" si="71"/>
        <v>-0.4164671092266738</v>
      </c>
      <c r="D921">
        <f t="shared" si="72"/>
        <v>3.099018612483519</v>
      </c>
      <c r="E921">
        <f t="shared" si="73"/>
        <v>-5.557786992167938</v>
      </c>
    </row>
    <row r="922" spans="1:5" ht="13.5">
      <c r="A922">
        <f t="shared" si="74"/>
        <v>9.219999999999848</v>
      </c>
      <c r="B922">
        <f t="shared" si="70"/>
        <v>0.20334976494090515</v>
      </c>
      <c r="C922">
        <f t="shared" si="71"/>
        <v>-0.39820201509030895</v>
      </c>
      <c r="D922">
        <f t="shared" si="72"/>
        <v>2.9652713261985637</v>
      </c>
      <c r="E922">
        <f t="shared" si="73"/>
        <v>-5.31981285161935</v>
      </c>
    </row>
    <row r="923" spans="1:5" ht="13.5">
      <c r="A923">
        <f t="shared" si="74"/>
        <v>9.229999999999848</v>
      </c>
      <c r="B923">
        <f t="shared" si="70"/>
        <v>0.19354869911813002</v>
      </c>
      <c r="C923">
        <f t="shared" si="71"/>
        <v>-0.3797776454571974</v>
      </c>
      <c r="D923">
        <f t="shared" si="72"/>
        <v>2.830032958981324</v>
      </c>
      <c r="E923">
        <f t="shared" si="73"/>
        <v>-5.078887112269768</v>
      </c>
    </row>
    <row r="924" spans="1:5" ht="13.5">
      <c r="A924">
        <f t="shared" si="74"/>
        <v>9.239999999999847</v>
      </c>
      <c r="B924">
        <f t="shared" si="70"/>
        <v>0.18372827858673316</v>
      </c>
      <c r="C924">
        <f t="shared" si="71"/>
        <v>-0.3612013698295374</v>
      </c>
      <c r="D924">
        <f t="shared" si="72"/>
        <v>2.693372305361708</v>
      </c>
      <c r="E924">
        <f t="shared" si="73"/>
        <v>-4.835148349524926</v>
      </c>
    </row>
    <row r="925" spans="1:5" ht="13.5">
      <c r="A925">
        <f t="shared" si="74"/>
        <v>9.249999999999847</v>
      </c>
      <c r="B925">
        <f t="shared" si="70"/>
        <v>0.173889485380584</v>
      </c>
      <c r="C925">
        <f t="shared" si="71"/>
        <v>-0.34248061846989963</v>
      </c>
      <c r="D925">
        <f t="shared" si="72"/>
        <v>2.5553587577960766</v>
      </c>
      <c r="E925">
        <f t="shared" si="73"/>
        <v>-4.588736019516103</v>
      </c>
    </row>
    <row r="926" spans="1:5" ht="13.5">
      <c r="A926">
        <f t="shared" si="74"/>
        <v>9.259999999999847</v>
      </c>
      <c r="B926">
        <f t="shared" si="70"/>
        <v>0.16403330337080418</v>
      </c>
      <c r="C926">
        <f t="shared" si="71"/>
        <v>-0.32362287942922124</v>
      </c>
      <c r="D926">
        <f t="shared" si="72"/>
        <v>2.4160622774381917</v>
      </c>
      <c r="E926">
        <f t="shared" si="73"/>
        <v>-4.33979040250034</v>
      </c>
    </row>
    <row r="927" spans="1:5" ht="13.5">
      <c r="A927">
        <f t="shared" si="74"/>
        <v>9.269999999999847</v>
      </c>
      <c r="B927">
        <f t="shared" si="70"/>
        <v>0.15416071816738128</v>
      </c>
      <c r="C927">
        <f t="shared" si="71"/>
        <v>-0.3046356955516854</v>
      </c>
      <c r="D927">
        <f t="shared" si="72"/>
        <v>2.2755533646799475</v>
      </c>
      <c r="E927">
        <f t="shared" si="73"/>
        <v>-4.088452547939604</v>
      </c>
    </row>
    <row r="928" spans="1:5" ht="13.5">
      <c r="A928">
        <f t="shared" si="74"/>
        <v>9.279999999999847</v>
      </c>
      <c r="B928">
        <f t="shared" si="70"/>
        <v>0.14427271702060845</v>
      </c>
      <c r="C928">
        <f t="shared" si="71"/>
        <v>-0.285526661457684</v>
      </c>
      <c r="D928">
        <f t="shared" si="72"/>
        <v>2.133903029473798</v>
      </c>
      <c r="E928">
        <f t="shared" si="73"/>
        <v>-3.8348642212000286</v>
      </c>
    </row>
    <row r="929" spans="1:5" ht="13.5">
      <c r="A929">
        <f t="shared" si="74"/>
        <v>9.289999999999846</v>
      </c>
      <c r="B929">
        <f t="shared" si="70"/>
        <v>0.13437028872236043</v>
      </c>
      <c r="C929">
        <f t="shared" si="71"/>
        <v>-0.266303420506071</v>
      </c>
      <c r="D929">
        <f t="shared" si="72"/>
        <v>1.9911827614489077</v>
      </c>
      <c r="E929">
        <f t="shared" si="73"/>
        <v>-3.5791678518071888</v>
      </c>
    </row>
    <row r="930" spans="1:5" ht="13.5">
      <c r="A930">
        <f t="shared" si="74"/>
        <v>9.299999999999846</v>
      </c>
      <c r="B930">
        <f t="shared" si="70"/>
        <v>0.12445442350721504</v>
      </c>
      <c r="C930">
        <f t="shared" si="71"/>
        <v>-0.2469736617369204</v>
      </c>
      <c r="D930">
        <f t="shared" si="72"/>
        <v>1.8474644998331287</v>
      </c>
      <c r="E930">
        <f t="shared" si="73"/>
        <v>-3.321506483188672</v>
      </c>
    </row>
    <row r="931" spans="1:5" ht="13.5">
      <c r="A931">
        <f t="shared" si="74"/>
        <v>9.309999999999846</v>
      </c>
      <c r="B931">
        <f t="shared" si="70"/>
        <v>0.11452611295343061</v>
      </c>
      <c r="C931">
        <f t="shared" si="71"/>
        <v>-0.22754511679601333</v>
      </c>
      <c r="D931">
        <f t="shared" si="72"/>
        <v>1.7028206031929802</v>
      </c>
      <c r="E931">
        <f t="shared" si="73"/>
        <v>-3.062023723830611</v>
      </c>
    </row>
    <row r="932" spans="1:5" ht="13.5">
      <c r="A932">
        <f t="shared" si="74"/>
        <v>9.319999999999846</v>
      </c>
      <c r="B932">
        <f t="shared" si="70"/>
        <v>0.10458634988378895</v>
      </c>
      <c r="C932">
        <f t="shared" si="71"/>
        <v>-0.2080255568422823</v>
      </c>
      <c r="D932">
        <f t="shared" si="72"/>
        <v>1.557323819003878</v>
      </c>
      <c r="E932">
        <f t="shared" si="73"/>
        <v>-2.8008636997701393</v>
      </c>
    </row>
    <row r="933" spans="1:5" ht="13.5">
      <c r="A933">
        <f t="shared" si="74"/>
        <v>9.329999999999846</v>
      </c>
      <c r="B933">
        <f t="shared" si="70"/>
        <v>0.0946361282663139</v>
      </c>
      <c r="C933">
        <f t="shared" si="71"/>
        <v>-0.18842278943945145</v>
      </c>
      <c r="D933">
        <f t="shared" si="72"/>
        <v>1.411047253062945</v>
      </c>
      <c r="E933">
        <f t="shared" si="73"/>
        <v>-2.53817100834158</v>
      </c>
    </row>
    <row r="934" spans="1:5" ht="13.5">
      <c r="A934">
        <f t="shared" si="74"/>
        <v>9.339999999999845</v>
      </c>
      <c r="B934">
        <f t="shared" si="70"/>
        <v>0.0846764431148754</v>
      </c>
      <c r="C934">
        <f t="shared" si="71"/>
        <v>-0.1687446554331152</v>
      </c>
      <c r="D934">
        <f t="shared" si="72"/>
        <v>1.264064338756775</v>
      </c>
      <c r="E934">
        <f t="shared" si="73"/>
        <v>-2.2740906730905817</v>
      </c>
    </row>
    <row r="935" spans="1:5" ht="13.5">
      <c r="A935">
        <f t="shared" si="74"/>
        <v>9.349999999999845</v>
      </c>
      <c r="B935">
        <f t="shared" si="70"/>
        <v>0.07470829038968889</v>
      </c>
      <c r="C935">
        <f t="shared" si="71"/>
        <v>-0.14899902581450444</v>
      </c>
      <c r="D935">
        <f t="shared" si="72"/>
        <v>1.1164488061965998</v>
      </c>
      <c r="E935">
        <f t="shared" si="73"/>
        <v>-2.008768099766819</v>
      </c>
    </row>
    <row r="936" spans="1:5" ht="13.5">
      <c r="A936">
        <f t="shared" si="74"/>
        <v>9.359999999999845</v>
      </c>
      <c r="B936">
        <f t="shared" si="70"/>
        <v>0.06473266689772011</v>
      </c>
      <c r="C936">
        <f t="shared" si="71"/>
        <v>-0.12919379857219507</v>
      </c>
      <c r="D936">
        <f t="shared" si="72"/>
        <v>0.96827465123335</v>
      </c>
      <c r="E936">
        <f t="shared" si="73"/>
        <v>-1.7423490333023255</v>
      </c>
    </row>
    <row r="937" spans="1:5" ht="13.5">
      <c r="A937">
        <f t="shared" si="74"/>
        <v>9.369999999999845</v>
      </c>
      <c r="B937">
        <f t="shared" si="70"/>
        <v>0.05475057019300526</v>
      </c>
      <c r="C937">
        <f t="shared" si="71"/>
        <v>-0.10933689553301784</v>
      </c>
      <c r="D937">
        <f t="shared" si="72"/>
        <v>0.8196161043651521</v>
      </c>
      <c r="E937">
        <f t="shared" si="73"/>
        <v>-1.474979515679475</v>
      </c>
    </row>
    <row r="938" spans="1:5" ht="13.5">
      <c r="A938">
        <f t="shared" si="74"/>
        <v>9.379999999999844</v>
      </c>
      <c r="B938">
        <f t="shared" si="70"/>
        <v>0.044762998476896444</v>
      </c>
      <c r="C938">
        <f t="shared" si="71"/>
        <v>-0.08943625919343325</v>
      </c>
      <c r="D938">
        <f t="shared" si="72"/>
        <v>0.6705475995498502</v>
      </c>
      <c r="E938">
        <f t="shared" si="73"/>
        <v>-1.2068058445902325</v>
      </c>
    </row>
    <row r="939" spans="1:5" ht="13.5">
      <c r="A939">
        <f t="shared" si="74"/>
        <v>9.389999999999844</v>
      </c>
      <c r="B939">
        <f t="shared" si="70"/>
        <v>0.0347709504982423</v>
      </c>
      <c r="C939">
        <f t="shared" si="71"/>
        <v>-0.06949984954263884</v>
      </c>
      <c r="D939">
        <f t="shared" si="72"/>
        <v>0.5211437429351768</v>
      </c>
      <c r="E939">
        <f t="shared" si="73"/>
        <v>-0.9379745327858711</v>
      </c>
    </row>
    <row r="940" spans="1:5" ht="13.5">
      <c r="A940">
        <f t="shared" si="74"/>
        <v>9.399999999999844</v>
      </c>
      <c r="B940">
        <f t="shared" si="70"/>
        <v>0.02477542545351404</v>
      </c>
      <c r="C940">
        <f t="shared" si="71"/>
        <v>-0.049535640878679676</v>
      </c>
      <c r="D940">
        <f t="shared" si="72"/>
        <v>0.3714792815192266</v>
      </c>
      <c r="E940">
        <f t="shared" si="73"/>
        <v>-0.6686322680140011</v>
      </c>
    </row>
    <row r="941" spans="1:5" ht="13.5">
      <c r="A941">
        <f t="shared" si="74"/>
        <v>9.409999999999844</v>
      </c>
      <c r="B941">
        <f t="shared" si="70"/>
        <v>0.014777422886886538</v>
      </c>
      <c r="C941">
        <f t="shared" si="71"/>
        <v>-0.029551618618835446</v>
      </c>
      <c r="D941">
        <f t="shared" si="72"/>
        <v>0.22162907175392177</v>
      </c>
      <c r="E941">
        <f t="shared" si="73"/>
        <v>-0.3989258734379727</v>
      </c>
    </row>
    <row r="942" spans="1:5" ht="13.5">
      <c r="A942">
        <f t="shared" si="74"/>
        <v>9.419999999999844</v>
      </c>
      <c r="B942">
        <f t="shared" si="70"/>
        <v>0.004777942590284829</v>
      </c>
      <c r="C942">
        <f t="shared" si="71"/>
        <v>-0.009555776105560012</v>
      </c>
      <c r="D942">
        <f t="shared" si="72"/>
        <v>0.07166804810417599</v>
      </c>
      <c r="E942">
        <f t="shared" si="73"/>
        <v>-0.1290022684325352</v>
      </c>
    </row>
    <row r="943" spans="1:5" ht="13.5">
      <c r="A943">
        <f t="shared" si="74"/>
        <v>9.429999999999843</v>
      </c>
      <c r="B943">
        <f t="shared" si="70"/>
        <v>-0.005222015496594303</v>
      </c>
      <c r="C943">
        <f t="shared" si="71"/>
        <v>0.010443888590748995</v>
      </c>
      <c r="D943">
        <f t="shared" si="72"/>
        <v>-0.07832880842451843</v>
      </c>
      <c r="E943">
        <f t="shared" si="73"/>
        <v>0.14099157035148766</v>
      </c>
    </row>
    <row r="944" spans="1:5" ht="13.5">
      <c r="A944">
        <f t="shared" si="74"/>
        <v>9.439999999999843</v>
      </c>
      <c r="B944">
        <f t="shared" si="70"/>
        <v>-0.015221451386275441</v>
      </c>
      <c r="C944">
        <f t="shared" si="71"/>
        <v>0.030439375870871695</v>
      </c>
      <c r="D944">
        <f t="shared" si="72"/>
        <v>-0.22828650177733972</v>
      </c>
      <c r="E944">
        <f t="shared" si="73"/>
        <v>0.410908647761841</v>
      </c>
    </row>
    <row r="945" spans="1:5" ht="13.5">
      <c r="A945">
        <f t="shared" si="74"/>
        <v>9.449999999999843</v>
      </c>
      <c r="B945">
        <f t="shared" si="70"/>
        <v>-0.025219365143502454</v>
      </c>
      <c r="C945">
        <f t="shared" si="71"/>
        <v>0.05042268780649898</v>
      </c>
      <c r="D945">
        <f t="shared" si="72"/>
        <v>-0.37813005234747754</v>
      </c>
      <c r="E945">
        <f t="shared" si="73"/>
        <v>0.6806019888676244</v>
      </c>
    </row>
    <row r="946" spans="1:5" ht="13.5">
      <c r="A946">
        <f t="shared" si="74"/>
        <v>9.459999999999843</v>
      </c>
      <c r="B946">
        <f t="shared" si="70"/>
        <v>-0.03521475698523118</v>
      </c>
      <c r="C946">
        <f t="shared" si="71"/>
        <v>0.07038583133929721</v>
      </c>
      <c r="D946">
        <f t="shared" si="72"/>
        <v>-0.5277845284668162</v>
      </c>
      <c r="E946">
        <f t="shared" si="73"/>
        <v>0.9499246777389097</v>
      </c>
    </row>
    <row r="947" spans="1:5" ht="13.5">
      <c r="A947">
        <f t="shared" si="74"/>
        <v>9.469999999999843</v>
      </c>
      <c r="B947">
        <f t="shared" si="70"/>
        <v>-0.04520662738060692</v>
      </c>
      <c r="C947">
        <f t="shared" si="71"/>
        <v>0.09032082147802495</v>
      </c>
      <c r="D947">
        <f t="shared" si="72"/>
        <v>-0.6771750778772149</v>
      </c>
      <c r="E947">
        <f t="shared" si="73"/>
        <v>1.2187298963917133</v>
      </c>
    </row>
    <row r="948" spans="1:5" ht="13.5">
      <c r="A948">
        <f t="shared" si="74"/>
        <v>9.479999999999842</v>
      </c>
      <c r="B948">
        <f t="shared" si="70"/>
        <v>-0.05519397715091666</v>
      </c>
      <c r="C948">
        <f t="shared" si="71"/>
        <v>0.11021968449242306</v>
      </c>
      <c r="D948">
        <f t="shared" si="72"/>
        <v>-0.8262269591696472</v>
      </c>
      <c r="E948">
        <f t="shared" si="73"/>
        <v>1.4868709640066344</v>
      </c>
    </row>
    <row r="949" spans="1:5" ht="13.5">
      <c r="A949">
        <f t="shared" si="74"/>
        <v>9.489999999999842</v>
      </c>
      <c r="B949">
        <f t="shared" si="70"/>
        <v>-0.06517580756950614</v>
      </c>
      <c r="C949">
        <f t="shared" si="71"/>
        <v>0.1300744611026004</v>
      </c>
      <c r="D949">
        <f t="shared" si="72"/>
        <v>-0.9748655731784732</v>
      </c>
      <c r="E949">
        <f t="shared" si="73"/>
        <v>1.7542013765286342</v>
      </c>
    </row>
    <row r="950" spans="1:5" ht="13.5">
      <c r="A950">
        <f t="shared" si="74"/>
        <v>9.499999999999842</v>
      </c>
      <c r="B950">
        <f t="shared" si="70"/>
        <v>-0.07515112046165166</v>
      </c>
      <c r="C950">
        <f t="shared" si="71"/>
        <v>0.1498772096626397</v>
      </c>
      <c r="D950">
        <f t="shared" si="72"/>
        <v>-1.1230164943181387</v>
      </c>
      <c r="E950">
        <f t="shared" si="73"/>
        <v>2.02057484675402</v>
      </c>
    </row>
    <row r="951" spans="1:5" ht="13.5">
      <c r="A951">
        <f t="shared" si="74"/>
        <v>9.509999999999842</v>
      </c>
      <c r="B951">
        <f t="shared" si="70"/>
        <v>-0.08511891830437673</v>
      </c>
      <c r="C951">
        <f t="shared" si="71"/>
        <v>0.16962000933715013</v>
      </c>
      <c r="D951">
        <f t="shared" si="72"/>
        <v>-1.2706055018496176</v>
      </c>
      <c r="E951">
        <f t="shared" si="73"/>
        <v>2.2858453450092053</v>
      </c>
    </row>
    <row r="952" spans="1:5" ht="13.5">
      <c r="A952">
        <f t="shared" si="74"/>
        <v>9.519999999999841</v>
      </c>
      <c r="B952">
        <f t="shared" si="70"/>
        <v>-0.09507820432620358</v>
      </c>
      <c r="C952">
        <f t="shared" si="71"/>
        <v>0.18929496326949566</v>
      </c>
      <c r="D952">
        <f t="shared" si="72"/>
        <v>-1.4175586110639387</v>
      </c>
      <c r="E952">
        <f t="shared" si="73"/>
        <v>2.5498671405243405</v>
      </c>
    </row>
    <row r="953" spans="1:5" ht="13.5">
      <c r="A953">
        <f t="shared" si="74"/>
        <v>9.529999999999841</v>
      </c>
      <c r="B953">
        <f t="shared" si="70"/>
        <v>-0.10502798260682937</v>
      </c>
      <c r="C953">
        <f t="shared" si="71"/>
        <v>0.20889420174043258</v>
      </c>
      <c r="D953">
        <f t="shared" si="72"/>
        <v>-1.563802104370179</v>
      </c>
      <c r="E953">
        <f t="shared" si="73"/>
        <v>2.812494843602769</v>
      </c>
    </row>
    <row r="954" spans="1:5" ht="13.5">
      <c r="A954">
        <f t="shared" si="74"/>
        <v>9.539999999999841</v>
      </c>
      <c r="B954">
        <f t="shared" si="70"/>
        <v>-0.1149672581767175</v>
      </c>
      <c r="C954">
        <f t="shared" si="71"/>
        <v>0.22840988531589224</v>
      </c>
      <c r="D954">
        <f t="shared" si="72"/>
        <v>-1.7092625622753348</v>
      </c>
      <c r="E954">
        <f t="shared" si="73"/>
        <v>3.073583448684596</v>
      </c>
    </row>
    <row r="955" spans="1:5" ht="13.5">
      <c r="A955">
        <f t="shared" si="74"/>
        <v>9.54999999999984</v>
      </c>
      <c r="B955">
        <f t="shared" si="70"/>
        <v>-0.1248950371165937</v>
      </c>
      <c r="C955">
        <f t="shared" si="71"/>
        <v>0.24783420798265005</v>
      </c>
      <c r="D955">
        <f t="shared" si="72"/>
        <v>-1.8538668942435321</v>
      </c>
      <c r="E955">
        <f t="shared" si="73"/>
        <v>3.3329883783999223</v>
      </c>
    </row>
    <row r="956" spans="1:5" ht="13.5">
      <c r="A956">
        <f t="shared" si="74"/>
        <v>9.55999999999984</v>
      </c>
      <c r="B956">
        <f t="shared" si="70"/>
        <v>-0.1348103266568371</v>
      </c>
      <c r="C956">
        <f t="shared" si="71"/>
        <v>0.26715940027062685</v>
      </c>
      <c r="D956">
        <f t="shared" si="72"/>
        <v>-1.9975423694220829</v>
      </c>
      <c r="E956">
        <f t="shared" si="73"/>
        <v>3.5905655287045732</v>
      </c>
    </row>
    <row r="957" spans="1:5" ht="13.5">
      <c r="A957">
        <f t="shared" si="74"/>
        <v>9.56999999999984</v>
      </c>
      <c r="B957">
        <f t="shared" si="70"/>
        <v>-0.14471213527675636</v>
      </c>
      <c r="C957">
        <f t="shared" si="71"/>
        <v>0.2863777323605733</v>
      </c>
      <c r="D957">
        <f t="shared" si="72"/>
        <v>-2.1402166472219513</v>
      </c>
      <c r="E957">
        <f t="shared" si="73"/>
        <v>3.8461713151877914</v>
      </c>
    </row>
    <row r="958" spans="1:5" ht="13.5">
      <c r="A958">
        <f t="shared" si="74"/>
        <v>9.57999999999984</v>
      </c>
      <c r="B958">
        <f t="shared" si="70"/>
        <v>-0.15459947280374098</v>
      </c>
      <c r="C958">
        <f t="shared" si="71"/>
        <v>0.30548151717589433</v>
      </c>
      <c r="D958">
        <f t="shared" si="72"/>
        <v>-2.2818178077402385</v>
      </c>
      <c r="E958">
        <f t="shared" si="73"/>
        <v>4.099662720637535</v>
      </c>
    </row>
    <row r="959" spans="1:5" ht="13.5">
      <c r="A959">
        <f t="shared" si="74"/>
        <v>9.58999999999984</v>
      </c>
      <c r="B959">
        <f t="shared" si="70"/>
        <v>-0.1644713505122777</v>
      </c>
      <c r="C959">
        <f t="shared" si="71"/>
        <v>0.3244631134573776</v>
      </c>
      <c r="D959">
        <f t="shared" si="72"/>
        <v>-2.4222743820123878</v>
      </c>
      <c r="E959">
        <f t="shared" si="73"/>
        <v>4.3508973439451015</v>
      </c>
    </row>
    <row r="960" spans="1:5" ht="13.5">
      <c r="A960">
        <f t="shared" si="74"/>
        <v>9.59999999999984</v>
      </c>
      <c r="B960">
        <f t="shared" si="70"/>
        <v>-0.17432678122282222</v>
      </c>
      <c r="C960">
        <f t="shared" si="71"/>
        <v>0.3433149288195951</v>
      </c>
      <c r="D960">
        <f t="shared" si="72"/>
        <v>-2.56151538208184</v>
      </c>
      <c r="E960">
        <f t="shared" si="73"/>
        <v>4.599733450426947</v>
      </c>
    </row>
    <row r="961" spans="1:5" ht="13.5">
      <c r="A961">
        <f t="shared" si="74"/>
        <v>9.60999999999984</v>
      </c>
      <c r="B961">
        <f t="shared" si="70"/>
        <v>-0.18416477940051626</v>
      </c>
      <c r="C961">
        <f t="shared" si="71"/>
        <v>0.36202942278775607</v>
      </c>
      <c r="D961">
        <f t="shared" si="72"/>
        <v>-2.6994703308749797</v>
      </c>
      <c r="E961">
        <f t="shared" si="73"/>
        <v>4.846030023637102</v>
      </c>
    </row>
    <row r="962" spans="1:5" ht="13.5">
      <c r="A962">
        <f t="shared" si="74"/>
        <v>9.61999999999984</v>
      </c>
      <c r="B962">
        <f aca="true" t="shared" si="75" ref="B962:B1025">SIN(A962)</f>
        <v>-0.1939843612537404</v>
      </c>
      <c r="C962">
        <f aca="true" t="shared" si="76" ref="C962:C1025">SIN(A962*2)</f>
        <v>0.38059910981379663</v>
      </c>
      <c r="D962">
        <f aca="true" t="shared" si="77" ref="D962:D1025">$N$1*(B962)+$N$2*(C962)</f>
        <v>-2.836069291869264</v>
      </c>
      <c r="E962">
        <f aca="true" t="shared" si="78" ref="E962:E1025">$N$1*SIN(A962)+$N$2*SIN(A962*3)+$N$3*SIN(A962*4)+$N$4*SIN(A962*5)+$N$5*SIN(A962*7)+$N$6*SIN(A962*9)+$N$7*SIN(A962*11)</f>
        <v>5.0896468187386805</v>
      </c>
    </row>
    <row r="963" spans="1:5" ht="13.5">
      <c r="A963">
        <f aca="true" t="shared" si="79" ref="A963:A1026">SUM(A962+0.01)</f>
        <v>9.62999999999984</v>
      </c>
      <c r="B963">
        <f t="shared" si="75"/>
        <v>-0.20378454483249228</v>
      </c>
      <c r="C963">
        <f t="shared" si="76"/>
        <v>0.39901656227049875</v>
      </c>
      <c r="D963">
        <f t="shared" si="77"/>
        <v>-2.971242898542526</v>
      </c>
      <c r="E963">
        <f t="shared" si="78"/>
        <v>5.330444417498047</v>
      </c>
    </row>
    <row r="964" spans="1:5" ht="13.5">
      <c r="A964">
        <f t="shared" si="79"/>
        <v>9.639999999999839</v>
      </c>
      <c r="B964">
        <f t="shared" si="75"/>
        <v>-0.21356435012658076</v>
      </c>
      <c r="C964">
        <f t="shared" si="76"/>
        <v>0.4172744134224426</v>
      </c>
      <c r="D964">
        <f t="shared" si="77"/>
        <v>-3.1049223835915223</v>
      </c>
      <c r="E964">
        <f t="shared" si="78"/>
        <v>5.568284284960321</v>
      </c>
    </row>
    <row r="965" spans="1:5" ht="13.5">
      <c r="A965">
        <f t="shared" si="79"/>
        <v>9.649999999999839</v>
      </c>
      <c r="B965">
        <f t="shared" si="75"/>
        <v>-0.22332279916362632</v>
      </c>
      <c r="C965">
        <f t="shared" si="76"/>
        <v>0.43536536037260215</v>
      </c>
      <c r="D965">
        <f t="shared" si="77"/>
        <v>-3.23703960790789</v>
      </c>
      <c r="E965">
        <f t="shared" si="78"/>
        <v>5.803028827859493</v>
      </c>
    </row>
    <row r="966" spans="1:5" ht="13.5">
      <c r="A966">
        <f t="shared" si="79"/>
        <v>9.659999999999838</v>
      </c>
      <c r="B966">
        <f t="shared" si="75"/>
        <v>-0.2330589161068572</v>
      </c>
      <c r="C966">
        <f t="shared" si="76"/>
        <v>0.45328216698340673</v>
      </c>
      <c r="D966">
        <f t="shared" si="77"/>
        <v>-3.3675270892997817</v>
      </c>
      <c r="E966">
        <f t="shared" si="78"/>
        <v>6.034541454810564</v>
      </c>
    </row>
    <row r="967" spans="1:5" ht="13.5">
      <c r="A967">
        <f t="shared" si="79"/>
        <v>9.669999999999838</v>
      </c>
      <c r="B967">
        <f t="shared" si="75"/>
        <v>-0.24277172735269253</v>
      </c>
      <c r="C967">
        <f t="shared" si="76"/>
        <v>0.47101766677109963</v>
      </c>
      <c r="D967">
        <f t="shared" si="77"/>
        <v>-3.496318030947534</v>
      </c>
      <c r="E967">
        <f t="shared" si="78"/>
        <v>6.262686638325386</v>
      </c>
    </row>
    <row r="968" spans="1:5" ht="13.5">
      <c r="A968">
        <f t="shared" si="79"/>
        <v>9.679999999999838</v>
      </c>
      <c r="B968">
        <f t="shared" si="75"/>
        <v>-0.2524602616281017</v>
      </c>
      <c r="C968">
        <f t="shared" si="76"/>
        <v>0.4885647657722359</v>
      </c>
      <c r="D968">
        <f t="shared" si="77"/>
        <v>-3.6233463495818503</v>
      </c>
      <c r="E968">
        <f t="shared" si="78"/>
        <v>6.487329978688101</v>
      </c>
    </row>
    <row r="969" spans="1:5" ht="13.5">
      <c r="A969">
        <f t="shared" si="79"/>
        <v>9.689999999999838</v>
      </c>
      <c r="B969">
        <f t="shared" si="75"/>
        <v>-0.26212355008773086</v>
      </c>
      <c r="C969">
        <f t="shared" si="76"/>
        <v>0.5059164453811733</v>
      </c>
      <c r="D969">
        <f t="shared" si="77"/>
        <v>-3.748546703373079</v>
      </c>
      <c r="E969">
        <f t="shared" si="78"/>
        <v>6.708338269719878</v>
      </c>
    </row>
    <row r="970" spans="1:5" ht="13.5">
      <c r="A970">
        <f t="shared" si="79"/>
        <v>9.699999999999838</v>
      </c>
      <c r="B970">
        <f t="shared" si="75"/>
        <v>-0.27176062641078685</v>
      </c>
      <c r="C970">
        <f t="shared" si="76"/>
        <v>0.5230657651574209</v>
      </c>
      <c r="D970">
        <f t="shared" si="77"/>
        <v>-3.8718545195202747</v>
      </c>
      <c r="E970">
        <f t="shared" si="78"/>
        <v>6.925579566456092</v>
      </c>
    </row>
    <row r="971" spans="1:5" ht="13.5">
      <c r="A971">
        <f t="shared" si="79"/>
        <v>9.709999999999837</v>
      </c>
      <c r="B971">
        <f t="shared" si="75"/>
        <v>-0.2813705268976682</v>
      </c>
      <c r="C971">
        <f t="shared" si="76"/>
        <v>0.5400058656017227</v>
      </c>
      <c r="D971">
        <f t="shared" si="77"/>
        <v>-3.9932060215288856</v>
      </c>
      <c r="E971">
        <f t="shared" si="78"/>
        <v>7.138923254752687</v>
      </c>
    </row>
    <row r="972" spans="1:5" ht="13.5">
      <c r="A972">
        <f t="shared" si="79"/>
        <v>9.719999999999837</v>
      </c>
      <c r="B972">
        <f t="shared" si="75"/>
        <v>-0.2909522905663345</v>
      </c>
      <c r="C972">
        <f t="shared" si="76"/>
        <v>0.5567299708997662</v>
      </c>
      <c r="D972">
        <f t="shared" si="77"/>
        <v>-4.11253825616599</v>
      </c>
      <c r="E972">
        <f t="shared" si="78"/>
        <v>7.348240122831952</v>
      </c>
    </row>
    <row r="973" spans="1:5" ht="13.5">
      <c r="A973">
        <f t="shared" si="79"/>
        <v>9.729999999999837</v>
      </c>
      <c r="B973">
        <f t="shared" si="75"/>
        <v>-0.3005049592484035</v>
      </c>
      <c r="C973">
        <f t="shared" si="76"/>
        <v>0.5732313916324169</v>
      </c>
      <c r="D973">
        <f t="shared" si="77"/>
        <v>-4.229789120082152</v>
      </c>
      <c r="E973">
        <f t="shared" si="78"/>
        <v>7.553402434771255</v>
      </c>
    </row>
    <row r="974" spans="1:5" ht="13.5">
      <c r="A974">
        <f t="shared" si="79"/>
        <v>9.739999999999837</v>
      </c>
      <c r="B974">
        <f t="shared" si="75"/>
        <v>-0.31002757768496764</v>
      </c>
      <c r="C974">
        <f t="shared" si="76"/>
        <v>0.5895035274513981</v>
      </c>
      <c r="D974">
        <f t="shared" si="77"/>
        <v>-4.344897386089143</v>
      </c>
      <c r="E974">
        <f t="shared" si="78"/>
        <v>7.754284005931155</v>
      </c>
    </row>
    <row r="975" spans="1:5" ht="13.5">
      <c r="A975">
        <f t="shared" si="79"/>
        <v>9.749999999999837</v>
      </c>
      <c r="B975">
        <f t="shared" si="75"/>
        <v>-0.3195191936221188</v>
      </c>
      <c r="C975">
        <f t="shared" si="76"/>
        <v>0.6055398697193409</v>
      </c>
      <c r="D975">
        <f t="shared" si="77"/>
        <v>-4.457802729082815</v>
      </c>
      <c r="E975">
        <f t="shared" si="78"/>
        <v>7.950760280312464</v>
      </c>
    </row>
    <row r="976" spans="1:5" ht="13.5">
      <c r="A976">
        <f t="shared" si="79"/>
        <v>9.759999999999836</v>
      </c>
      <c r="B976">
        <f t="shared" si="75"/>
        <v>-0.3289788579061728</v>
      </c>
      <c r="C976">
        <f t="shared" si="76"/>
        <v>0.6213340041131533</v>
      </c>
      <c r="D976">
        <f t="shared" si="77"/>
        <v>-4.568445751600669</v>
      </c>
      <c r="E976">
        <f t="shared" si="78"/>
        <v>8.142708409824868</v>
      </c>
    </row>
    <row r="977" spans="1:5" ht="13.5">
      <c r="A977">
        <f t="shared" si="79"/>
        <v>9.769999999999836</v>
      </c>
      <c r="B977">
        <f t="shared" si="75"/>
        <v>-0.33840562457858436</v>
      </c>
      <c r="C977">
        <f t="shared" si="76"/>
        <v>0.6368796131896634</v>
      </c>
      <c r="D977">
        <f t="shared" si="77"/>
        <v>-4.6767680090037125</v>
      </c>
      <c r="E977">
        <f t="shared" si="78"/>
        <v>8.330007335442694</v>
      </c>
    </row>
    <row r="978" spans="1:5" ht="13.5">
      <c r="A978">
        <f t="shared" si="79"/>
        <v>9.779999999999836</v>
      </c>
      <c r="B978">
        <f t="shared" si="75"/>
        <v>-0.34779855097054174</v>
      </c>
      <c r="C978">
        <f t="shared" si="76"/>
        <v>0.6521704789125126</v>
      </c>
      <c r="D978">
        <f t="shared" si="77"/>
        <v>-4.782712034272417</v>
      </c>
      <c r="E978">
        <f t="shared" si="78"/>
        <v>8.512537870215997</v>
      </c>
    </row>
    <row r="979" spans="1:5" ht="13.5">
      <c r="A979">
        <f t="shared" si="79"/>
        <v>9.789999999999836</v>
      </c>
      <c r="B979">
        <f t="shared" si="75"/>
        <v>-0.3571566977972333</v>
      </c>
      <c r="C979">
        <f t="shared" si="76"/>
        <v>0.6672004851392871</v>
      </c>
      <c r="D979">
        <f t="shared" si="77"/>
        <v>-4.886221362406705</v>
      </c>
      <c r="E979">
        <f t="shared" si="78"/>
        <v>8.69018278409804</v>
      </c>
    </row>
    <row r="980" spans="1:5" ht="13.5">
      <c r="A980">
        <f t="shared" si="79"/>
        <v>9.799999999999836</v>
      </c>
      <c r="B980">
        <f t="shared" si="75"/>
        <v>-0.3664791292517747</v>
      </c>
      <c r="C980">
        <f t="shared" si="76"/>
        <v>0.6819636200678939</v>
      </c>
      <c r="D980">
        <f t="shared" si="77"/>
        <v>-4.987240554420065</v>
      </c>
      <c r="E980">
        <f t="shared" si="78"/>
        <v>8.8628268905431</v>
      </c>
    </row>
    <row r="981" spans="1:5" ht="13.5">
      <c r="A981">
        <f t="shared" si="79"/>
        <v>9.809999999999835</v>
      </c>
      <c r="B981">
        <f t="shared" si="75"/>
        <v>-0.3757649130987892</v>
      </c>
      <c r="C981">
        <f t="shared" si="76"/>
        <v>0.6964539786412005</v>
      </c>
      <c r="D981">
        <f t="shared" si="77"/>
        <v>-5.085715220918059</v>
      </c>
      <c r="E981">
        <f t="shared" si="78"/>
        <v>9.03035713482141</v>
      </c>
    </row>
    <row r="982" spans="1:5" ht="13.5">
      <c r="A982">
        <f t="shared" si="79"/>
        <v>9.819999999999835</v>
      </c>
      <c r="B982">
        <f t="shared" si="75"/>
        <v>-0.38501312076763017</v>
      </c>
      <c r="C982">
        <f t="shared" si="76"/>
        <v>0.71066576490898</v>
      </c>
      <c r="D982">
        <f t="shared" si="77"/>
        <v>-5.18159204525165</v>
      </c>
      <c r="E982">
        <f t="shared" si="78"/>
        <v>9.192662683990527</v>
      </c>
    </row>
    <row r="983" spans="1:5" ht="13.5">
      <c r="A983">
        <f t="shared" si="79"/>
        <v>9.829999999999835</v>
      </c>
      <c r="B983">
        <f t="shared" si="75"/>
        <v>-0.3942228274452376</v>
      </c>
      <c r="C983">
        <f t="shared" si="76"/>
        <v>0.724593294346213</v>
      </c>
      <c r="D983">
        <f t="shared" si="77"/>
        <v>-5.274818806235942</v>
      </c>
      <c r="E983">
        <f t="shared" si="78"/>
        <v>9.34963501845541</v>
      </c>
    </row>
    <row r="984" spans="1:5" ht="13.5">
      <c r="A984">
        <f t="shared" si="79"/>
        <v>9.839999999999835</v>
      </c>
      <c r="B984">
        <f t="shared" si="75"/>
        <v>-0.40339311216861845</v>
      </c>
      <c r="C984">
        <f t="shared" si="76"/>
        <v>0.7382309961268226</v>
      </c>
      <c r="D984">
        <f t="shared" si="77"/>
        <v>-5.365344400425133</v>
      </c>
      <c r="E984">
        <f t="shared" si="78"/>
        <v>9.501168025042361</v>
      </c>
    </row>
    <row r="985" spans="1:5" ht="13.5">
      <c r="A985">
        <f t="shared" si="79"/>
        <v>9.849999999999834</v>
      </c>
      <c r="B985">
        <f t="shared" si="75"/>
        <v>-0.4125230579169422</v>
      </c>
      <c r="C985">
        <f t="shared" si="76"/>
        <v>0.7515734153519303</v>
      </c>
      <c r="D985">
        <f t="shared" si="77"/>
        <v>-5.453118863934592</v>
      </c>
      <c r="E985">
        <f t="shared" si="78"/>
        <v>9.647158091504927</v>
      </c>
    </row>
    <row r="986" spans="1:5" ht="13.5">
      <c r="A986">
        <f t="shared" si="79"/>
        <v>9.859999999999834</v>
      </c>
      <c r="B986">
        <f t="shared" si="75"/>
        <v>-0.4216117517032424</v>
      </c>
      <c r="C986">
        <f t="shared" si="76"/>
        <v>0.7646152152317425</v>
      </c>
      <c r="D986">
        <f t="shared" si="77"/>
        <v>-5.538093393801214</v>
      </c>
      <c r="E986">
        <f t="shared" si="78"/>
        <v>9.787504202372695</v>
      </c>
    </row>
    <row r="987" spans="1:5" ht="13.5">
      <c r="A987">
        <f t="shared" si="79"/>
        <v>9.869999999999834</v>
      </c>
      <c r="B987">
        <f t="shared" si="75"/>
        <v>-0.43065828466571415</v>
      </c>
      <c r="C987">
        <f t="shared" si="76"/>
        <v>0.7773511792201956</v>
      </c>
      <c r="D987">
        <f t="shared" si="77"/>
        <v>-5.620220368873385</v>
      </c>
      <c r="E987">
        <f t="shared" si="78"/>
        <v>9.922108036047025</v>
      </c>
    </row>
    <row r="988" spans="1:5" ht="13.5">
      <c r="A988">
        <f t="shared" si="79"/>
        <v>9.879999999999834</v>
      </c>
      <c r="B988">
        <f t="shared" si="75"/>
        <v>-0.4396617521586001</v>
      </c>
      <c r="C988">
        <f t="shared" si="76"/>
        <v>0.7897762131015048</v>
      </c>
      <c r="D988">
        <f t="shared" si="77"/>
        <v>-5.699453370222047</v>
      </c>
      <c r="E988">
        <f t="shared" si="78"/>
        <v>10.050874063041014</v>
      </c>
    </row>
    <row r="989" spans="1:5" ht="13.5">
      <c r="A989">
        <f t="shared" si="79"/>
        <v>9.889999999999834</v>
      </c>
      <c r="B989">
        <f t="shared" si="75"/>
        <v>-0.4486212538426537</v>
      </c>
      <c r="C989">
        <f t="shared" si="76"/>
        <v>0.8018853470277826</v>
      </c>
      <c r="D989">
        <f t="shared" si="77"/>
        <v>-5.775747201064557</v>
      </c>
      <c r="E989">
        <f t="shared" si="78"/>
        <v>10.173709645254243</v>
      </c>
    </row>
    <row r="990" spans="1:5" ht="13.5">
      <c r="A990">
        <f t="shared" si="79"/>
        <v>9.899999999999833</v>
      </c>
      <c r="B990">
        <f t="shared" si="75"/>
        <v>-0.4575358937751729</v>
      </c>
      <c r="C990">
        <f t="shared" si="76"/>
        <v>0.8136737375069112</v>
      </c>
      <c r="D990">
        <f t="shared" si="77"/>
        <v>-5.849057906193247</v>
      </c>
      <c r="E990">
        <f t="shared" si="78"/>
        <v>10.290525136166242</v>
      </c>
    </row>
    <row r="991" spans="1:5" ht="13.5">
      <c r="A991">
        <f t="shared" si="79"/>
        <v>9.909999999999833</v>
      </c>
      <c r="B991">
        <f t="shared" si="75"/>
        <v>-0.46640478049959316</v>
      </c>
      <c r="C991">
        <f t="shared" si="76"/>
        <v>0.8251366693398757</v>
      </c>
      <c r="D991">
        <f t="shared" si="77"/>
        <v>-5.919342790900792</v>
      </c>
      <c r="E991">
        <f t="shared" si="78"/>
        <v>10.401233981826103</v>
      </c>
    </row>
    <row r="992" spans="1:5" ht="13.5">
      <c r="A992">
        <f t="shared" si="79"/>
        <v>9.919999999999833</v>
      </c>
      <c r="B992">
        <f t="shared" si="75"/>
        <v>-0.4752270271346329</v>
      </c>
      <c r="C992">
        <f t="shared" si="76"/>
        <v>0.8362695575067798</v>
      </c>
      <c r="D992">
        <f t="shared" si="77"/>
        <v>-5.9865604393946334</v>
      </c>
      <c r="E992">
        <f t="shared" si="78"/>
        <v>10.505752822509601</v>
      </c>
    </row>
    <row r="993" spans="1:5" ht="13.5">
      <c r="A993">
        <f t="shared" si="79"/>
        <v>9.929999999999833</v>
      </c>
      <c r="B993">
        <f t="shared" si="75"/>
        <v>-0.4840017514629803</v>
      </c>
      <c r="C993">
        <f t="shared" si="76"/>
        <v>0.8470679490007933</v>
      </c>
      <c r="D993">
        <f t="shared" si="77"/>
        <v>-6.050670732693032</v>
      </c>
      <c r="E993">
        <f t="shared" si="78"/>
        <v>10.604001594908915</v>
      </c>
    </row>
    <row r="994" spans="1:5" ht="13.5">
      <c r="A994">
        <f t="shared" si="79"/>
        <v>9.939999999999833</v>
      </c>
      <c r="B994">
        <f t="shared" si="75"/>
        <v>-0.4927280760195149</v>
      </c>
      <c r="C994">
        <f t="shared" si="76"/>
        <v>0.8575275246092953</v>
      </c>
      <c r="D994">
        <f t="shared" si="77"/>
        <v>-6.111634865995379</v>
      </c>
      <c r="E994">
        <f t="shared" si="78"/>
        <v>10.695903634714227</v>
      </c>
    </row>
    <row r="995" spans="1:5" ht="13.5">
      <c r="A995">
        <f t="shared" si="79"/>
        <v>9.949999999999832</v>
      </c>
      <c r="B995">
        <f t="shared" si="75"/>
        <v>-0.5014051281790529</v>
      </c>
      <c r="C995">
        <f t="shared" si="76"/>
        <v>0.8676441006415013</v>
      </c>
      <c r="D995">
        <f t="shared" si="77"/>
        <v>-6.169415365519749</v>
      </c>
      <c r="E995">
        <f t="shared" si="78"/>
        <v>10.781385779440686</v>
      </c>
    </row>
    <row r="996" spans="1:5" ht="13.5">
      <c r="A996">
        <f t="shared" si="79"/>
        <v>9.959999999999832</v>
      </c>
      <c r="B996">
        <f t="shared" si="75"/>
        <v>-0.5100320402436093</v>
      </c>
      <c r="C996">
        <f t="shared" si="76"/>
        <v>0.8774136306018846</v>
      </c>
      <c r="D996">
        <f t="shared" si="77"/>
        <v>-6.2239761048007995</v>
      </c>
      <c r="E996">
        <f t="shared" si="78"/>
        <v>10.860378471348875</v>
      </c>
    </row>
    <row r="997" spans="1:5" ht="13.5">
      <c r="A997">
        <f t="shared" si="79"/>
        <v>9.969999999999832</v>
      </c>
      <c r="B997">
        <f t="shared" si="75"/>
        <v>-0.5186079495291664</v>
      </c>
      <c r="C997">
        <f t="shared" si="76"/>
        <v>0.8868322068087195</v>
      </c>
      <c r="D997">
        <f t="shared" si="77"/>
        <v>-6.275282320441363</v>
      </c>
      <c r="E997">
        <f t="shared" si="78"/>
        <v>10.932815860301595</v>
      </c>
    </row>
    <row r="998" spans="1:5" ht="13.5">
      <c r="A998">
        <f t="shared" si="79"/>
        <v>9.979999999999832</v>
      </c>
      <c r="B998">
        <f t="shared" si="75"/>
        <v>-0.5271319984519426</v>
      </c>
      <c r="C998">
        <f t="shared" si="76"/>
        <v>0.8958960619571028</v>
      </c>
      <c r="D998">
        <f t="shared" si="77"/>
        <v>-6.3233006273113155</v>
      </c>
      <c r="E998">
        <f t="shared" si="78"/>
        <v>10.998635906394748</v>
      </c>
    </row>
    <row r="999" spans="1:5" ht="13.5">
      <c r="A999">
        <f t="shared" si="79"/>
        <v>9.989999999999831</v>
      </c>
      <c r="B999">
        <f t="shared" si="75"/>
        <v>-0.5356033346141488</v>
      </c>
      <c r="C999">
        <f t="shared" si="76"/>
        <v>0.9046015706258248</v>
      </c>
      <c r="D999">
        <f t="shared" si="77"/>
        <v>-6.367999033187505</v>
      </c>
      <c r="E999">
        <f t="shared" si="78"/>
        <v>11.057780482195444</v>
      </c>
    </row>
    <row r="1000" spans="1:5" ht="13.5">
      <c r="A1000">
        <f t="shared" si="79"/>
        <v>9.999999999999831</v>
      </c>
      <c r="B1000">
        <f t="shared" si="75"/>
        <v>-0.5440211108892282</v>
      </c>
      <c r="C1000">
        <f t="shared" si="76"/>
        <v>0.9129452507274899</v>
      </c>
      <c r="D1000">
        <f t="shared" si="77"/>
        <v>-6.409346952828757</v>
      </c>
      <c r="E1000">
        <f t="shared" si="78"/>
        <v>11.110195474415939</v>
      </c>
    </row>
    <row r="1001" spans="1:5" ht="13.5">
      <c r="A1001">
        <f t="shared" si="79"/>
        <v>10.009999999999831</v>
      </c>
      <c r="B1001">
        <f t="shared" si="75"/>
        <v>-0.5523844855065682</v>
      </c>
      <c r="C1001">
        <f t="shared" si="76"/>
        <v>0.9209237649013051</v>
      </c>
      <c r="D1001">
        <f t="shared" si="77"/>
        <v>-6.44731522148021</v>
      </c>
      <c r="E1001">
        <f t="shared" si="78"/>
        <v>11.155830884847788</v>
      </c>
    </row>
    <row r="1002" spans="1:5" ht="13.5">
      <c r="A1002">
        <f t="shared" si="79"/>
        <v>10.01999999999983</v>
      </c>
      <c r="B1002">
        <f t="shared" si="75"/>
        <v>-0.5606926221356762</v>
      </c>
      <c r="C1002">
        <f t="shared" si="76"/>
        <v>0.9285339218479797</v>
      </c>
      <c r="D1002">
        <f t="shared" si="77"/>
        <v>-6.4818761078014155</v>
      </c>
      <c r="E1002">
        <f t="shared" si="78"/>
        <v>11.194640930376735</v>
      </c>
    </row>
    <row r="1003" spans="1:5" ht="13.5">
      <c r="A1003">
        <f t="shared" si="79"/>
        <v>10.02999999999983</v>
      </c>
      <c r="B1003">
        <f t="shared" si="75"/>
        <v>-0.5689446899698131</v>
      </c>
      <c r="C1003">
        <f t="shared" si="76"/>
        <v>0.9357726776062022</v>
      </c>
      <c r="D1003">
        <f t="shared" si="77"/>
        <v>-6.5130033262129565</v>
      </c>
      <c r="E1003">
        <f t="shared" si="78"/>
        <v>11.226584141895312</v>
      </c>
    </row>
    <row r="1004" spans="1:5" ht="13.5">
      <c r="A1004">
        <f t="shared" si="79"/>
        <v>10.03999999999983</v>
      </c>
      <c r="B1004">
        <f t="shared" si="75"/>
        <v>-0.5771398638090719</v>
      </c>
      <c r="C1004">
        <f t="shared" si="76"/>
        <v>0.9426371367701849</v>
      </c>
      <c r="D1004">
        <f t="shared" si="77"/>
        <v>-6.540672048656489</v>
      </c>
      <c r="E1004">
        <f t="shared" si="78"/>
        <v>11.251623461926764</v>
      </c>
    </row>
    <row r="1005" spans="1:5" ht="13.5">
      <c r="A1005">
        <f t="shared" si="79"/>
        <v>10.04999999999983</v>
      </c>
      <c r="B1005">
        <f t="shared" si="75"/>
        <v>-0.5852773241428981</v>
      </c>
      <c r="C1005">
        <f t="shared" si="76"/>
        <v>0.9491245536477871</v>
      </c>
      <c r="D1005">
        <f t="shared" si="77"/>
        <v>-6.564858915763381</v>
      </c>
      <c r="E1005">
        <f t="shared" si="78"/>
        <v>11.269726340770935</v>
      </c>
    </row>
    <row r="1006" spans="1:5" ht="13.5">
      <c r="A1006">
        <f t="shared" si="79"/>
        <v>10.05999999999983</v>
      </c>
      <c r="B1006">
        <f t="shared" si="75"/>
        <v>-0.5933562572320396</v>
      </c>
      <c r="C1006">
        <f t="shared" si="76"/>
        <v>0.9552323333587557</v>
      </c>
      <c r="D1006">
        <f t="shared" si="77"/>
        <v>-6.585542047427359</v>
      </c>
      <c r="E1006">
        <f t="shared" si="78"/>
        <v>11.280864830980246</v>
      </c>
    </row>
    <row r="1007" spans="1:5" ht="13.5">
      <c r="A1007">
        <f t="shared" si="79"/>
        <v>10.06999999999983</v>
      </c>
      <c r="B1007">
        <f t="shared" si="75"/>
        <v>-0.6013758551899197</v>
      </c>
      <c r="C1007">
        <f t="shared" si="76"/>
        <v>0.960958032872642</v>
      </c>
      <c r="D1007">
        <f t="shared" si="77"/>
        <v>-6.602701052776821</v>
      </c>
      <c r="E1007">
        <f t="shared" si="78"/>
        <v>11.285015679971526</v>
      </c>
    </row>
    <row r="1008" spans="1:5" ht="13.5">
      <c r="A1008">
        <f t="shared" si="79"/>
        <v>10.07999999999983</v>
      </c>
      <c r="B1008">
        <f t="shared" si="75"/>
        <v>-0.6093353160634256</v>
      </c>
      <c r="C1008">
        <f t="shared" si="76"/>
        <v>0.9662993619859822</v>
      </c>
      <c r="D1008">
        <f t="shared" si="77"/>
        <v>-6.616317039542694</v>
      </c>
      <c r="E1008">
        <f t="shared" si="78"/>
        <v>11.282160420577583</v>
      </c>
    </row>
    <row r="1009" spans="1:5" ht="13.5">
      <c r="A1009">
        <f t="shared" si="79"/>
        <v>10.08999999999983</v>
      </c>
      <c r="B1009">
        <f t="shared" si="75"/>
        <v>-0.6172338439131031</v>
      </c>
      <c r="C1009">
        <f t="shared" si="76"/>
        <v>0.9712541842383478</v>
      </c>
      <c r="D1009">
        <f t="shared" si="77"/>
        <v>-6.626372622817961</v>
      </c>
      <c r="E1009">
        <f t="shared" si="78"/>
        <v>11.2722854593407</v>
      </c>
    </row>
    <row r="1010" spans="1:5" ht="13.5">
      <c r="A1010">
        <f t="shared" si="79"/>
        <v>10.09999999999983</v>
      </c>
      <c r="B1010">
        <f t="shared" si="75"/>
        <v>-0.625070648892749</v>
      </c>
      <c r="C1010">
        <f t="shared" si="76"/>
        <v>0.975820517766901</v>
      </c>
      <c r="D1010">
        <f t="shared" si="77"/>
        <v>-6.632851933205266</v>
      </c>
      <c r="E1010">
        <f t="shared" si="78"/>
        <v>11.255382162349175</v>
      </c>
    </row>
    <row r="1011" spans="1:5" ht="13.5">
      <c r="A1011">
        <f t="shared" si="79"/>
        <v>10.109999999999829</v>
      </c>
      <c r="B1011">
        <f t="shared" si="75"/>
        <v>-0.6328449473283961</v>
      </c>
      <c r="C1011">
        <f t="shared" si="76"/>
        <v>0.9799965360991144</v>
      </c>
      <c r="D1011">
        <f t="shared" si="77"/>
        <v>-6.635740624349165</v>
      </c>
      <c r="E1011">
        <f t="shared" si="78"/>
        <v>11.231446938417175</v>
      </c>
    </row>
    <row r="1012" spans="1:5" ht="13.5">
      <c r="A1012">
        <f t="shared" si="79"/>
        <v>10.119999999999829</v>
      </c>
      <c r="B1012">
        <f t="shared" si="75"/>
        <v>-0.6405559617966794</v>
      </c>
      <c r="C1012">
        <f t="shared" si="76"/>
        <v>0.9837805688833343</v>
      </c>
      <c r="D1012">
        <f t="shared" si="77"/>
        <v>-6.635025879849946</v>
      </c>
      <c r="E1012">
        <f t="shared" si="78"/>
        <v>11.200481319407663</v>
      </c>
    </row>
    <row r="1013" spans="1:5" ht="13.5">
      <c r="A1013">
        <f t="shared" si="79"/>
        <v>10.129999999999828</v>
      </c>
      <c r="B1013">
        <f t="shared" si="75"/>
        <v>-0.6482029212025779</v>
      </c>
      <c r="C1013">
        <f t="shared" si="76"/>
        <v>0.9871711025569003</v>
      </c>
      <c r="D1013">
        <f t="shared" si="77"/>
        <v>-6.630696419556113</v>
      </c>
      <c r="E1013">
        <f t="shared" si="78"/>
        <v>11.162492037497982</v>
      </c>
    </row>
    <row r="1014" spans="1:5" ht="13.5">
      <c r="A1014">
        <f t="shared" si="79"/>
        <v>10.139999999999828</v>
      </c>
      <c r="B1014">
        <f t="shared" si="75"/>
        <v>-0.6557850608565234</v>
      </c>
      <c r="C1014">
        <f t="shared" si="76"/>
        <v>0.9901667809515495</v>
      </c>
      <c r="D1014">
        <f t="shared" si="77"/>
        <v>-6.622742505232877</v>
      </c>
      <c r="E1014">
        <f t="shared" si="78"/>
        <v>11.117491099188141</v>
      </c>
    </row>
    <row r="1015" spans="1:5" ht="13.5">
      <c r="A1015">
        <f t="shared" si="79"/>
        <v>10.149999999999828</v>
      </c>
      <c r="B1015">
        <f t="shared" si="75"/>
        <v>-0.6633016225508691</v>
      </c>
      <c r="C1015">
        <f t="shared" si="76"/>
        <v>0.9927664058358657</v>
      </c>
      <c r="D1015">
        <f t="shared" si="77"/>
        <v>-6.611155945604311</v>
      </c>
      <c r="E1015">
        <f t="shared" si="78"/>
        <v>11.065495855852575</v>
      </c>
    </row>
    <row r="1016" spans="1:5" ht="13.5">
      <c r="A1016">
        <f t="shared" si="79"/>
        <v>10.159999999999828</v>
      </c>
      <c r="B1016">
        <f t="shared" si="75"/>
        <v>-0.6707518546357091</v>
      </c>
      <c r="C1016">
        <f t="shared" si="76"/>
        <v>0.9949689373945566</v>
      </c>
      <c r="D1016">
        <f t="shared" si="77"/>
        <v>-6.595930100767021</v>
      </c>
      <c r="E1016">
        <f t="shared" si="78"/>
        <v>11.00652907063708</v>
      </c>
    </row>
    <row r="1017" spans="1:5" ht="13.5">
      <c r="A1017">
        <f t="shared" si="79"/>
        <v>10.169999999999828</v>
      </c>
      <c r="B1017">
        <f t="shared" si="75"/>
        <v>-0.6781350120940436</v>
      </c>
      <c r="C1017">
        <f t="shared" si="76"/>
        <v>0.9967734946443653</v>
      </c>
      <c r="D1017">
        <f t="shared" si="77"/>
        <v>-6.577059885973434</v>
      </c>
      <c r="E1017">
        <f t="shared" si="78"/>
        <v>10.940618981504073</v>
      </c>
    </row>
    <row r="1018" spans="1:5" ht="13.5">
      <c r="A1018">
        <f t="shared" si="79"/>
        <v>10.179999999999827</v>
      </c>
      <c r="B1018">
        <f t="shared" si="75"/>
        <v>-0.6854503566162793</v>
      </c>
      <c r="C1018">
        <f t="shared" si="76"/>
        <v>0.9981793557864523</v>
      </c>
      <c r="D1018">
        <f t="shared" si="77"/>
        <v>-6.554541774783128</v>
      </c>
      <c r="E1018">
        <f t="shared" si="78"/>
        <v>10.867799360231405</v>
      </c>
    </row>
    <row r="1019" spans="1:5" ht="13.5">
      <c r="A1019">
        <f t="shared" si="79"/>
        <v>10.189999999999827</v>
      </c>
      <c r="B1019">
        <f t="shared" si="75"/>
        <v>-0.6926971566740602</v>
      </c>
      <c r="C1019">
        <f t="shared" si="76"/>
        <v>0.9991859584951054</v>
      </c>
      <c r="D1019">
        <f t="shared" si="77"/>
        <v>-6.528373801580754</v>
      </c>
      <c r="E1019">
        <f t="shared" si="78"/>
        <v>10.788109567172159</v>
      </c>
    </row>
    <row r="1020" spans="1:5" ht="13.5">
      <c r="A1020">
        <f t="shared" si="79"/>
        <v>10.199999999999827</v>
      </c>
      <c r="B1020">
        <f t="shared" si="75"/>
        <v>-0.6998746875934193</v>
      </c>
      <c r="C1020">
        <f t="shared" si="76"/>
        <v>0.9997929001426622</v>
      </c>
      <c r="D1020">
        <f t="shared" si="77"/>
        <v>-6.498555563459525</v>
      </c>
      <c r="E1020">
        <f t="shared" si="78"/>
        <v>10.701594601585478</v>
      </c>
    </row>
    <row r="1021" spans="1:5" ht="13.5">
      <c r="A1021">
        <f t="shared" si="79"/>
        <v>10.209999999999827</v>
      </c>
      <c r="B1021">
        <f t="shared" si="75"/>
        <v>-0.706982231627246</v>
      </c>
      <c r="C1021">
        <f t="shared" si="76"/>
        <v>0.9999999379605562</v>
      </c>
      <c r="D1021">
        <f t="shared" si="77"/>
        <v>-6.4650882214693315</v>
      </c>
      <c r="E1021">
        <f t="shared" si="78"/>
        <v>10.608305147351436</v>
      </c>
    </row>
    <row r="1022" spans="1:5" ht="13.5">
      <c r="A1022">
        <f t="shared" si="79"/>
        <v>10.219999999999827</v>
      </c>
      <c r="B1022">
        <f t="shared" si="75"/>
        <v>-0.71401907802706</v>
      </c>
      <c r="C1022">
        <f t="shared" si="76"/>
        <v>0.9998069891364209</v>
      </c>
      <c r="D1022">
        <f t="shared" si="77"/>
        <v>-6.427974501228908</v>
      </c>
      <c r="E1022">
        <f t="shared" si="78"/>
        <v>10.508297613886592</v>
      </c>
    </row>
    <row r="1023" spans="1:5" ht="13.5">
      <c r="A1023">
        <f t="shared" si="79"/>
        <v>10.229999999999826</v>
      </c>
      <c r="B1023">
        <f t="shared" si="75"/>
        <v>-0.7209845231140851</v>
      </c>
      <c r="C1023">
        <f t="shared" si="76"/>
        <v>0.999214130847213</v>
      </c>
      <c r="D1023">
        <f t="shared" si="77"/>
        <v>-6.387218692901705</v>
      </c>
      <c r="E1023">
        <f t="shared" si="78"/>
        <v>10.401634172080863</v>
      </c>
    </row>
    <row r="1024" spans="1:5" ht="13.5">
      <c r="A1024">
        <f t="shared" si="79"/>
        <v>10.239999999999826</v>
      </c>
      <c r="B1024">
        <f t="shared" si="75"/>
        <v>-0.7278778703496173</v>
      </c>
      <c r="C1024">
        <f t="shared" si="76"/>
        <v>0.9982216002283437</v>
      </c>
      <c r="D1024">
        <f t="shared" si="77"/>
        <v>-6.3428266505353506</v>
      </c>
      <c r="E1024">
        <f t="shared" si="78"/>
        <v>10.288382785080222</v>
      </c>
    </row>
    <row r="1025" spans="1:5" ht="13.5">
      <c r="A1025">
        <f t="shared" si="79"/>
        <v>10.249999999999826</v>
      </c>
      <c r="B1025">
        <f t="shared" si="75"/>
        <v>-0.7346984304046773</v>
      </c>
      <c r="C1025">
        <f t="shared" si="76"/>
        <v>0.9968297942788269</v>
      </c>
      <c r="D1025">
        <f t="shared" si="77"/>
        <v>-6.294805790764882</v>
      </c>
      <c r="E1025">
        <f t="shared" si="78"/>
        <v>10.168617233744495</v>
      </c>
    </row>
    <row r="1026" spans="1:5" ht="13.5">
      <c r="A1026">
        <f t="shared" si="79"/>
        <v>10.259999999999826</v>
      </c>
      <c r="B1026">
        <f aca="true" t="shared" si="80" ref="B1026:B1089">SIN(A1026)</f>
        <v>-0.7414455212289436</v>
      </c>
      <c r="C1026">
        <f aca="true" t="shared" si="81" ref="C1026:C1089">SIN(A1026*2)</f>
        <v>0.9950392697024855</v>
      </c>
      <c r="D1026">
        <f aca="true" t="shared" si="82" ref="D1026:D1089">$N$1*(B1026)+$N$2*(C1026)</f>
        <v>-6.243165090880137</v>
      </c>
      <c r="E1026">
        <f aca="true" t="shared" si="83" ref="E1026:E1089">$N$1*SIN(A1026)+$N$2*SIN(A1026*3)+$N$3*SIN(A1026*4)+$N$4*SIN(A1026*5)+$N$5*SIN(A1026*7)+$N$6*SIN(A1026*9)+$N$7*SIN(A1026*11)</f>
        <v>10.042417136614697</v>
      </c>
    </row>
    <row r="1027" spans="1:5" ht="13.5">
      <c r="A1027">
        <f aca="true" t="shared" si="84" ref="A1027:A1090">SUM(A1026+0.01)</f>
        <v>10.269999999999825</v>
      </c>
      <c r="B1027">
        <f t="shared" si="80"/>
        <v>-0.7481184681189562</v>
      </c>
      <c r="C1027">
        <f t="shared" si="81"/>
        <v>0.9928507426852763</v>
      </c>
      <c r="D1027">
        <f t="shared" si="82"/>
        <v>-6.1879150862579815</v>
      </c>
      <c r="E1027">
        <f t="shared" si="83"/>
        <v>9.909867964229685</v>
      </c>
    </row>
    <row r="1028" spans="1:5" ht="13.5">
      <c r="A1028">
        <f t="shared" si="84"/>
        <v>10.279999999999825</v>
      </c>
      <c r="B1028">
        <f t="shared" si="80"/>
        <v>-0.7547166037855868</v>
      </c>
      <c r="C1028">
        <f t="shared" si="81"/>
        <v>0.9902650886088264</v>
      </c>
      <c r="D1028">
        <f t="shared" si="82"/>
        <v>-6.129067867160329</v>
      </c>
      <c r="E1028">
        <f t="shared" si="83"/>
        <v>9.77106104763762</v>
      </c>
    </row>
    <row r="1029" spans="1:5" ht="13.5">
      <c r="A1029">
        <f t="shared" si="84"/>
        <v>10.289999999999825</v>
      </c>
      <c r="B1029">
        <f t="shared" si="80"/>
        <v>-0.7612392684207674</v>
      </c>
      <c r="C1029">
        <f t="shared" si="81"/>
        <v>0.9872833417002915</v>
      </c>
      <c r="D1029">
        <f t="shared" si="82"/>
        <v>-6.066637074899079</v>
      </c>
      <c r="E1029">
        <f t="shared" si="83"/>
        <v>9.626093580953633</v>
      </c>
    </row>
    <row r="1030" spans="1:5" ht="13.5">
      <c r="A1030">
        <f t="shared" si="84"/>
        <v>10.299999999999825</v>
      </c>
      <c r="B1030">
        <f t="shared" si="80"/>
        <v>-0.7676858097634698</v>
      </c>
      <c r="C1030">
        <f t="shared" si="81"/>
        <v>0.983906694618679</v>
      </c>
      <c r="D1030">
        <f t="shared" si="82"/>
        <v>-6.000637897369441</v>
      </c>
      <c r="E1030">
        <f t="shared" si="83"/>
        <v>9.475068617822021</v>
      </c>
    </row>
    <row r="1031" spans="1:5" ht="13.5">
      <c r="A1031">
        <f t="shared" si="84"/>
        <v>10.309999999999825</v>
      </c>
      <c r="B1031">
        <f t="shared" si="80"/>
        <v>-0.7740555831649318</v>
      </c>
      <c r="C1031">
        <f t="shared" si="81"/>
        <v>0.9801364979777999</v>
      </c>
      <c r="D1031">
        <f t="shared" si="82"/>
        <v>-5.931087063953339</v>
      </c>
      <c r="E1031">
        <f t="shared" si="83"/>
        <v>9.318095061647968</v>
      </c>
    </row>
    <row r="1032" spans="1:5" ht="13.5">
      <c r="A1032">
        <f t="shared" si="84"/>
        <v>10.319999999999824</v>
      </c>
      <c r="B1032">
        <f t="shared" si="80"/>
        <v>-0.7803479516531215</v>
      </c>
      <c r="C1032">
        <f t="shared" si="81"/>
        <v>0.9759742598060421</v>
      </c>
      <c r="D1032">
        <f t="shared" si="82"/>
        <v>-5.858002839794814</v>
      </c>
      <c r="E1032">
        <f t="shared" si="83"/>
        <v>9.155287649470878</v>
      </c>
    </row>
    <row r="1033" spans="1:5" ht="13.5">
      <c r="A1033">
        <f t="shared" si="84"/>
        <v>10.329999999999824</v>
      </c>
      <c r="B1033">
        <f t="shared" si="80"/>
        <v>-0.7865622859964339</v>
      </c>
      <c r="C1033">
        <f t="shared" si="81"/>
        <v>0.9714216449431786</v>
      </c>
      <c r="D1033">
        <f t="shared" si="82"/>
        <v>-5.781405019449617</v>
      </c>
      <c r="E1033">
        <f t="shared" si="83"/>
        <v>8.9867669293588</v>
      </c>
    </row>
    <row r="1034" spans="1:5" ht="13.5">
      <c r="A1034">
        <f t="shared" si="84"/>
        <v>10.339999999999824</v>
      </c>
      <c r="B1034">
        <f t="shared" si="80"/>
        <v>-0.7926979647666128</v>
      </c>
      <c r="C1034">
        <f t="shared" si="81"/>
        <v>0.9664804743744537</v>
      </c>
      <c r="D1034">
        <f t="shared" si="82"/>
        <v>-5.701314919911472</v>
      </c>
      <c r="E1034">
        <f t="shared" si="83"/>
        <v>8.812659231211615</v>
      </c>
    </row>
    <row r="1035" spans="1:5" ht="13.5">
      <c r="A1035">
        <f t="shared" si="84"/>
        <v>10.349999999999824</v>
      </c>
      <c r="B1035">
        <f t="shared" si="80"/>
        <v>-0.7987543744008946</v>
      </c>
      <c r="C1035">
        <f t="shared" si="81"/>
        <v>0.9611527245022136</v>
      </c>
      <c r="D1035">
        <f t="shared" si="82"/>
        <v>-5.617755373017662</v>
      </c>
      <c r="E1035">
        <f t="shared" si="83"/>
        <v>8.633096630868705</v>
      </c>
    </row>
    <row r="1036" spans="1:5" ht="13.5">
      <c r="A1036">
        <f t="shared" si="84"/>
        <v>10.359999999999824</v>
      </c>
      <c r="B1036">
        <f t="shared" si="80"/>
        <v>-0.8047309092633627</v>
      </c>
      <c r="C1036">
        <f t="shared" si="81"/>
        <v>0.9554405263553714</v>
      </c>
      <c r="D1036">
        <f t="shared" si="82"/>
        <v>-5.5307507172368995</v>
      </c>
      <c r="E1036">
        <f t="shared" si="83"/>
        <v>8.448216907425177</v>
      </c>
    </row>
    <row r="1037" spans="1:5" ht="13.5">
      <c r="A1037">
        <f t="shared" si="84"/>
        <v>10.369999999999823</v>
      </c>
      <c r="B1037">
        <f t="shared" si="80"/>
        <v>-0.8106269717055113</v>
      </c>
      <c r="C1037">
        <f t="shared" si="81"/>
        <v>0.9493461647370242</v>
      </c>
      <c r="D1037">
        <f t="shared" si="82"/>
        <v>-5.440326788842684</v>
      </c>
      <c r="E1037">
        <f t="shared" si="83"/>
        <v>8.258163493669313</v>
      </c>
    </row>
    <row r="1038" spans="1:5" ht="13.5">
      <c r="A1038">
        <f t="shared" si="84"/>
        <v>10.379999999999823</v>
      </c>
      <c r="B1038">
        <f t="shared" si="80"/>
        <v>-0.8164419721260097</v>
      </c>
      <c r="C1038">
        <f t="shared" si="81"/>
        <v>0.9428720773105622</v>
      </c>
      <c r="D1038">
        <f t="shared" si="82"/>
        <v>-5.3465109124755745</v>
      </c>
      <c r="E1038">
        <f t="shared" si="83"/>
        <v>8.063085419563283</v>
      </c>
    </row>
    <row r="1039" spans="1:5" ht="13.5">
      <c r="A1039">
        <f t="shared" si="84"/>
        <v>10.389999999999823</v>
      </c>
      <c r="B1039">
        <f t="shared" si="80"/>
        <v>-0.8221753290296614</v>
      </c>
      <c r="C1039">
        <f t="shared" si="81"/>
        <v>0.9360208536246363</v>
      </c>
      <c r="D1039">
        <f t="shared" si="82"/>
        <v>-5.2493318910980555</v>
      </c>
      <c r="E1039">
        <f t="shared" si="83"/>
        <v>7.863137248698493</v>
      </c>
    </row>
    <row r="1040" spans="1:5" ht="13.5">
      <c r="A1040">
        <f t="shared" si="84"/>
        <v>10.399999999999823</v>
      </c>
      <c r="B1040">
        <f t="shared" si="80"/>
        <v>-0.827826469085554</v>
      </c>
      <c r="C1040">
        <f t="shared" si="81"/>
        <v>0.9287952340773721</v>
      </c>
      <c r="D1040">
        <f t="shared" si="82"/>
        <v>-5.148819995345951</v>
      </c>
      <c r="E1040">
        <f t="shared" si="83"/>
        <v>7.658479007666127</v>
      </c>
    </row>
    <row r="1041" spans="1:5" ht="13.5">
      <c r="A1041">
        <f t="shared" si="84"/>
        <v>10.409999999999823</v>
      </c>
      <c r="B1041">
        <f t="shared" si="80"/>
        <v>-0.8333948271843912</v>
      </c>
      <c r="C1041">
        <f t="shared" si="81"/>
        <v>0.9211981088202482</v>
      </c>
      <c r="D1041">
        <f t="shared" si="82"/>
        <v>-5.045006952280525</v>
      </c>
      <c r="E1041">
        <f t="shared" si="83"/>
        <v>7.449276108293344</v>
      </c>
    </row>
    <row r="1042" spans="1:5" ht="13.5">
      <c r="A1042">
        <f t="shared" si="84"/>
        <v>10.419999999999822</v>
      </c>
      <c r="B1042">
        <f t="shared" si="80"/>
        <v>-0.8388798464950032</v>
      </c>
      <c r="C1042">
        <f t="shared" si="81"/>
        <v>0.913232516602074</v>
      </c>
      <c r="D1042">
        <f t="shared" si="82"/>
        <v>-4.937925933545724</v>
      </c>
      <c r="E1042">
        <f t="shared" si="83"/>
        <v>7.235699262705764</v>
      </c>
    </row>
    <row r="1043" spans="1:5" ht="13.5">
      <c r="A1043">
        <f t="shared" si="84"/>
        <v>10.429999999999822</v>
      </c>
      <c r="B1043">
        <f t="shared" si="80"/>
        <v>-0.84428097852003</v>
      </c>
      <c r="C1043">
        <f t="shared" si="81"/>
        <v>0.9049016435535302</v>
      </c>
      <c r="D1043">
        <f t="shared" si="82"/>
        <v>-4.827611542935152</v>
      </c>
      <c r="E1043">
        <f t="shared" si="83"/>
        <v>7.017924391187225</v>
      </c>
    </row>
    <row r="1044" spans="1:5" ht="13.5">
      <c r="A1044">
        <f t="shared" si="84"/>
        <v>10.439999999999822</v>
      </c>
      <c r="B1044">
        <f t="shared" si="80"/>
        <v>-0.84959768315077</v>
      </c>
      <c r="C1044">
        <f t="shared" si="81"/>
        <v>0.8962088219127593</v>
      </c>
      <c r="D1044">
        <f t="shared" si="82"/>
        <v>-4.714099803373744</v>
      </c>
      <c r="E1044">
        <f t="shared" si="83"/>
        <v>6.796132522817845</v>
      </c>
    </row>
    <row r="1045" spans="1:5" ht="13.5">
      <c r="A1045">
        <f t="shared" si="84"/>
        <v>10.449999999999822</v>
      </c>
      <c r="B1045">
        <f t="shared" si="80"/>
        <v>-0.8548294287211906</v>
      </c>
      <c r="C1045">
        <f t="shared" si="81"/>
        <v>0.8871575286925151</v>
      </c>
      <c r="D1045">
        <f t="shared" si="82"/>
        <v>-4.597428143319197</v>
      </c>
      <c r="E1045">
        <f t="shared" si="83"/>
        <v>6.570509688882073</v>
      </c>
    </row>
    <row r="1046" spans="1:5" ht="13.5">
      <c r="A1046">
        <f t="shared" si="84"/>
        <v>10.459999999999821</v>
      </c>
      <c r="B1046">
        <f t="shared" si="80"/>
        <v>-0.8599756920610946</v>
      </c>
      <c r="C1046">
        <f t="shared" si="81"/>
        <v>0.877751384289403</v>
      </c>
      <c r="D1046">
        <f t="shared" si="82"/>
        <v>-4.4776353825885575</v>
      </c>
      <c r="E1046">
        <f t="shared" si="83"/>
        <v>6.341246809049467</v>
      </c>
    </row>
    <row r="1047" spans="1:5" ht="13.5">
      <c r="A1047">
        <f t="shared" si="84"/>
        <v>10.469999999999821</v>
      </c>
      <c r="B1047">
        <f t="shared" si="80"/>
        <v>-0.8650359585484364</v>
      </c>
      <c r="C1047">
        <f t="shared" si="81"/>
        <v>0.8679941510357712</v>
      </c>
      <c r="D1047">
        <f t="shared" si="82"/>
        <v>-4.3547617176155295</v>
      </c>
      <c r="E1047">
        <f t="shared" si="83"/>
        <v>6.108539570341813</v>
      </c>
    </row>
    <row r="1048" spans="1:5" ht="13.5">
      <c r="A1048">
        <f t="shared" si="84"/>
        <v>10.479999999999821</v>
      </c>
      <c r="B1048">
        <f t="shared" si="80"/>
        <v>-0.8700097221607843</v>
      </c>
      <c r="C1048">
        <f t="shared" si="81"/>
        <v>0.8578897316948259</v>
      </c>
      <c r="D1048">
        <f t="shared" si="82"/>
        <v>-4.228848706144338</v>
      </c>
      <c r="E1048">
        <f t="shared" si="83"/>
        <v>5.872588298910999</v>
      </c>
    </row>
    <row r="1049" spans="1:5" ht="13.5">
      <c r="A1049">
        <f t="shared" si="84"/>
        <v>10.48999999999982</v>
      </c>
      <c r="B1049">
        <f t="shared" si="80"/>
        <v>-0.8748964855259219</v>
      </c>
      <c r="C1049">
        <f t="shared" si="81"/>
        <v>0.84744216789958</v>
      </c>
      <c r="D1049">
        <f t="shared" si="82"/>
        <v>-4.09993925136619</v>
      </c>
      <c r="E1049">
        <f t="shared" si="83"/>
        <v>5.633597824663211</v>
      </c>
    </row>
    <row r="1050" spans="1:5" ht="13.5">
      <c r="A1050">
        <f t="shared" si="84"/>
        <v>10.49999999999982</v>
      </c>
      <c r="B1050">
        <f t="shared" si="80"/>
        <v>-0.8796957599715848</v>
      </c>
      <c r="C1050">
        <f t="shared" si="81"/>
        <v>0.8366556385362526</v>
      </c>
      <c r="D1050">
        <f t="shared" si="82"/>
        <v>-3.9680775855046013</v>
      </c>
      <c r="E1050">
        <f t="shared" si="83"/>
        <v>5.39177733877653</v>
      </c>
    </row>
    <row r="1051" spans="1:5" ht="13.5">
      <c r="A1051">
        <f t="shared" si="84"/>
        <v>10.50999999999982</v>
      </c>
      <c r="B1051">
        <f t="shared" si="80"/>
        <v>-0.8844070655743279</v>
      </c>
      <c r="C1051">
        <f t="shared" si="81"/>
        <v>0.8255344580727704</v>
      </c>
      <c r="D1051">
        <f t="shared" si="82"/>
        <v>-3.833309252856064</v>
      </c>
      <c r="E1051">
        <f t="shared" si="83"/>
        <v>5.147340244170389</v>
      </c>
    </row>
    <row r="1052" spans="1:5" ht="13.5">
      <c r="A1052">
        <f t="shared" si="84"/>
        <v>10.51999999999982</v>
      </c>
      <c r="B1052">
        <f t="shared" si="80"/>
        <v>-0.889029931207517</v>
      </c>
      <c r="C1052">
        <f t="shared" si="81"/>
        <v>0.8140830748330385</v>
      </c>
      <c r="D1052">
        <f t="shared" si="82"/>
        <v>-3.6956810922928005</v>
      </c>
      <c r="E1052">
        <f t="shared" si="83"/>
        <v>4.90050399899639</v>
      </c>
    </row>
    <row r="1053" spans="1:5" ht="13.5">
      <c r="A1053">
        <f t="shared" si="84"/>
        <v>10.52999999999982</v>
      </c>
      <c r="B1053">
        <f t="shared" si="80"/>
        <v>-0.8935638945884412</v>
      </c>
      <c r="C1053">
        <f t="shared" si="81"/>
        <v>0.8023060692176697</v>
      </c>
      <c r="D1053">
        <f t="shared" si="82"/>
        <v>-3.5552412192344915</v>
      </c>
      <c r="E1053">
        <f t="shared" si="83"/>
        <v>4.651489953231498</v>
      </c>
    </row>
    <row r="1054" spans="1:5" ht="13.5">
      <c r="A1054">
        <f t="shared" si="84"/>
        <v>10.53999999999982</v>
      </c>
      <c r="B1054">
        <f t="shared" si="80"/>
        <v>-0.8980085023245407</v>
      </c>
      <c r="C1054">
        <f t="shared" si="81"/>
        <v>0.7902081518718854</v>
      </c>
      <c r="D1054">
        <f t="shared" si="82"/>
        <v>-3.4120390070961513</v>
      </c>
      <c r="E1054">
        <f t="shared" si="83"/>
        <v>4.4005231784662815</v>
      </c>
    </row>
    <row r="1055" spans="1:5" ht="13.5">
      <c r="A1055">
        <f t="shared" si="84"/>
        <v>10.54999999999982</v>
      </c>
      <c r="B1055">
        <f t="shared" si="80"/>
        <v>-0.9023633099587456</v>
      </c>
      <c r="C1055">
        <f t="shared" si="81"/>
        <v>0.7777941618013205</v>
      </c>
      <c r="D1055">
        <f t="shared" si="82"/>
        <v>-3.266125068219477</v>
      </c>
      <c r="E1055">
        <f t="shared" si="83"/>
        <v>4.147832290992405</v>
      </c>
    </row>
    <row r="1056" spans="1:5" ht="13.5">
      <c r="A1056">
        <f t="shared" si="84"/>
        <v>10.55999999999982</v>
      </c>
      <c r="B1056">
        <f t="shared" si="80"/>
        <v>-0.9066278820139215</v>
      </c>
      <c r="C1056">
        <f t="shared" si="81"/>
        <v>0.7650690644364858</v>
      </c>
      <c r="D1056">
        <f t="shared" si="82"/>
        <v>-3.1175512342952505</v>
      </c>
      <c r="E1056">
        <f t="shared" si="83"/>
        <v>3.8936492683046833</v>
      </c>
    </row>
    <row r="1057" spans="1:5" ht="13.5">
      <c r="A1057">
        <f t="shared" si="84"/>
        <v>10.569999999999819</v>
      </c>
      <c r="B1057">
        <f t="shared" si="80"/>
        <v>-0.9108017920364168</v>
      </c>
      <c r="C1057">
        <f t="shared" si="81"/>
        <v>0.7520379496466614</v>
      </c>
      <c r="D1057">
        <f t="shared" si="82"/>
        <v>-2.96637053628453</v>
      </c>
      <c r="E1057">
        <f t="shared" si="83"/>
        <v>3.638209259144471</v>
      </c>
    </row>
    <row r="1058" spans="1:5" ht="13.5">
      <c r="A1058">
        <f t="shared" si="84"/>
        <v>10.579999999999819</v>
      </c>
      <c r="B1058">
        <f t="shared" si="80"/>
        <v>-0.9148846226387074</v>
      </c>
      <c r="C1058">
        <f t="shared" si="81"/>
        <v>0.7387060297040172</v>
      </c>
      <c r="D1058">
        <f t="shared" si="82"/>
        <v>-2.8126371838466353</v>
      </c>
      <c r="E1058">
        <f t="shared" si="83"/>
        <v>3.381750387222751</v>
      </c>
    </row>
    <row r="1059" spans="1:5" ht="13.5">
      <c r="A1059">
        <f t="shared" si="84"/>
        <v>10.589999999999819</v>
      </c>
      <c r="B1059">
        <f t="shared" si="80"/>
        <v>-0.9188759655411355</v>
      </c>
      <c r="C1059">
        <f t="shared" si="81"/>
        <v>0.7250786371987737</v>
      </c>
      <c r="D1059">
        <f t="shared" si="82"/>
        <v>-2.65640654428206</v>
      </c>
      <c r="E1059">
        <f t="shared" si="83"/>
        <v>3.1245135487726112</v>
      </c>
    </row>
    <row r="1060" spans="1:5" ht="13.5">
      <c r="A1060">
        <f t="shared" si="84"/>
        <v>10.599999999999818</v>
      </c>
      <c r="B1060">
        <f t="shared" si="80"/>
        <v>-0.9227754216127368</v>
      </c>
      <c r="C1060">
        <f t="shared" si="81"/>
        <v>0.7111612229062372</v>
      </c>
      <c r="D1060">
        <f t="shared" si="82"/>
        <v>-2.497735120998687</v>
      </c>
      <c r="E1060">
        <f t="shared" si="83"/>
        <v>2.866742204091695</v>
      </c>
    </row>
    <row r="1061" spans="1:5" ht="13.5">
      <c r="A1061">
        <f t="shared" si="84"/>
        <v>10.609999999999818</v>
      </c>
      <c r="B1061">
        <f t="shared" si="80"/>
        <v>-0.9265826009111539</v>
      </c>
      <c r="C1061">
        <f t="shared" si="81"/>
        <v>0.6969593536065614</v>
      </c>
      <c r="D1061">
        <f t="shared" si="82"/>
        <v>-2.3366805315098444</v>
      </c>
      <c r="E1061">
        <f t="shared" si="83"/>
        <v>2.608682163246307</v>
      </c>
    </row>
    <row r="1062" spans="1:5" ht="13.5">
      <c r="A1062">
        <f t="shared" si="84"/>
        <v>10.619999999999818</v>
      </c>
      <c r="B1062">
        <f t="shared" si="80"/>
        <v>-0.9302971227216293</v>
      </c>
      <c r="C1062">
        <f t="shared" si="81"/>
        <v>0.6824787098581103</v>
      </c>
      <c r="D1062">
        <f t="shared" si="82"/>
        <v>-2.1733014849729564</v>
      </c>
      <c r="E1062">
        <f t="shared" si="83"/>
        <v>2.3505813661201023</v>
      </c>
    </row>
    <row r="1063" spans="1:5" ht="13.5">
      <c r="A1063">
        <f t="shared" si="84"/>
        <v>10.629999999999818</v>
      </c>
      <c r="B1063">
        <f t="shared" si="80"/>
        <v>-0.9339186155950777</v>
      </c>
      <c r="C1063">
        <f t="shared" si="81"/>
        <v>0.6677250837253109</v>
      </c>
      <c r="D1063">
        <f t="shared" si="82"/>
        <v>-2.0076577592777207</v>
      </c>
      <c r="E1063">
        <f t="shared" si="83"/>
        <v>2.09268965700105</v>
      </c>
    </row>
    <row r="1064" spans="1:5" ht="13.5">
      <c r="A1064">
        <f t="shared" si="84"/>
        <v>10.639999999999818</v>
      </c>
      <c r="B1064">
        <f t="shared" si="80"/>
        <v>-0.9374467173852296</v>
      </c>
      <c r="C1064">
        <f t="shared" si="81"/>
        <v>0.6527043764619037</v>
      </c>
      <c r="D1064">
        <f t="shared" si="82"/>
        <v>-1.8398101776928897</v>
      </c>
      <c r="E1064">
        <f t="shared" si="83"/>
        <v>1.8352585539107826</v>
      </c>
    </row>
    <row r="1065" spans="1:5" ht="13.5">
      <c r="A1065">
        <f t="shared" si="84"/>
        <v>10.649999999999817</v>
      </c>
      <c r="B1065">
        <f t="shared" si="80"/>
        <v>-0.9408810752848459</v>
      </c>
      <c r="C1065">
        <f t="shared" si="81"/>
        <v>0.6374225961505208</v>
      </c>
      <c r="D1065">
        <f t="shared" si="82"/>
        <v>-1.6698205850809789</v>
      </c>
      <c r="E1065">
        <f t="shared" si="83"/>
        <v>1.5785410128908726</v>
      </c>
    </row>
    <row r="1066" spans="1:5" ht="13.5">
      <c r="A1066">
        <f t="shared" si="84"/>
        <v>10.659999999999817</v>
      </c>
      <c r="B1066">
        <f t="shared" si="80"/>
        <v>-0.9442213458609986</v>
      </c>
      <c r="C1066">
        <f t="shared" si="81"/>
        <v>0.6218858552995323</v>
      </c>
      <c r="D1066">
        <f t="shared" si="82"/>
        <v>-1.4977518236903302</v>
      </c>
      <c r="E1066">
        <f t="shared" si="83"/>
        <v>1.3227911874711211</v>
      </c>
    </row>
    <row r="1067" spans="1:5" ht="13.5">
      <c r="A1067">
        <f t="shared" si="84"/>
        <v>10.669999999999817</v>
      </c>
      <c r="B1067">
        <f t="shared" si="80"/>
        <v>-0.9474671950894138</v>
      </c>
      <c r="C1067">
        <f t="shared" si="81"/>
        <v>0.6061003683981249</v>
      </c>
      <c r="D1067">
        <f t="shared" si="82"/>
        <v>-1.3236677085341801</v>
      </c>
      <c r="E1067">
        <f t="shared" si="83"/>
        <v>1.0682641835549305</v>
      </c>
    </row>
    <row r="1068" spans="1:5" ht="13.5">
      <c r="A1068">
        <f t="shared" si="84"/>
        <v>10.679999999999817</v>
      </c>
      <c r="B1068">
        <f t="shared" si="80"/>
        <v>-0.9506182983878734</v>
      </c>
      <c r="C1068">
        <f t="shared" si="81"/>
        <v>0.5900724494305887</v>
      </c>
      <c r="D1068">
        <f t="shared" si="82"/>
        <v>-1.1476330023665202</v>
      </c>
      <c r="E1068">
        <f t="shared" si="83"/>
        <v>0.8152158099663884</v>
      </c>
    </row>
    <row r="1069" spans="1:5" ht="13.5">
      <c r="A1069">
        <f t="shared" si="84"/>
        <v>10.689999999999817</v>
      </c>
      <c r="B1069">
        <f t="shared" si="80"/>
        <v>-0.9536743406486734</v>
      </c>
      <c r="C1069">
        <f t="shared" si="81"/>
        <v>0.5738085093508081</v>
      </c>
      <c r="D1069">
        <f t="shared" si="82"/>
        <v>-0.9697133902647144</v>
      </c>
      <c r="E1069">
        <f t="shared" si="83"/>
        <v>0.563902324913198</v>
      </c>
    </row>
    <row r="1070" spans="1:5" ht="13.5">
      <c r="A1070">
        <f t="shared" si="84"/>
        <v>10.699999999999816</v>
      </c>
      <c r="B1070">
        <f t="shared" si="80"/>
        <v>-0.9566350162701346</v>
      </c>
      <c r="C1070">
        <f t="shared" si="81"/>
        <v>0.5573150535179653</v>
      </c>
      <c r="D1070">
        <f t="shared" si="82"/>
        <v>-0.7899754538289798</v>
      </c>
      <c r="E1070">
        <f t="shared" si="83"/>
        <v>0.3145801786293341</v>
      </c>
    </row>
    <row r="1071" spans="1:5" ht="13.5">
      <c r="A1071">
        <f t="shared" si="84"/>
        <v>10.709999999999816</v>
      </c>
      <c r="B1071">
        <f t="shared" si="80"/>
        <v>-0.9595000291871619</v>
      </c>
      <c r="C1071">
        <f t="shared" si="81"/>
        <v>0.5405986790944836</v>
      </c>
      <c r="D1071">
        <f t="shared" si="82"/>
        <v>-0.6084866450090258</v>
      </c>
      <c r="E1071">
        <f t="shared" si="83"/>
        <v>0.06750575246939783</v>
      </c>
    </row>
    <row r="1072" spans="1:5" ht="13.5">
      <c r="A1072">
        <f t="shared" si="84"/>
        <v>10.719999999999816</v>
      </c>
      <c r="B1072">
        <f t="shared" si="80"/>
        <v>-0.9622690929008513</v>
      </c>
      <c r="C1072">
        <f t="shared" si="81"/>
        <v>0.5236660724072503</v>
      </c>
      <c r="D1072">
        <f t="shared" si="82"/>
        <v>-0.42531525956824634</v>
      </c>
      <c r="E1072">
        <f t="shared" si="83"/>
        <v>-0.17706490526326935</v>
      </c>
    </row>
    <row r="1073" spans="1:5" ht="13.5">
      <c r="A1073">
        <f t="shared" si="84"/>
        <v>10.729999999999816</v>
      </c>
      <c r="B1073">
        <f t="shared" si="80"/>
        <v>-0.9649419305071387</v>
      </c>
      <c r="C1073">
        <f t="shared" si="81"/>
        <v>0.5065240062731754</v>
      </c>
      <c r="D1073">
        <f t="shared" si="82"/>
        <v>-0.2405304101960608</v>
      </c>
      <c r="E1073">
        <f t="shared" si="83"/>
        <v>-0.41887634646635186</v>
      </c>
    </row>
    <row r="1074" spans="1:5" ht="13.5">
      <c r="A1074">
        <f t="shared" si="84"/>
        <v>10.739999999999815</v>
      </c>
      <c r="B1074">
        <f t="shared" si="80"/>
        <v>-0.9675182747244911</v>
      </c>
      <c r="C1074">
        <f t="shared" si="81"/>
        <v>0.4891793372901546</v>
      </c>
      <c r="D1074">
        <f t="shared" si="82"/>
        <v>-0.05420199927909053</v>
      </c>
      <c r="E1074">
        <f t="shared" si="83"/>
        <v>-0.6576739930681936</v>
      </c>
    </row>
    <row r="1075" spans="1:5" ht="13.5">
      <c r="A1075">
        <f t="shared" si="84"/>
        <v>10.749999999999815</v>
      </c>
      <c r="B1075">
        <f t="shared" si="80"/>
        <v>-0.9699978679206336</v>
      </c>
      <c r="C1075">
        <f t="shared" si="81"/>
        <v>0.47163900309452195</v>
      </c>
      <c r="D1075">
        <f t="shared" si="82"/>
        <v>0.13359930865794833</v>
      </c>
      <c r="E1075">
        <f t="shared" si="83"/>
        <v>-0.893204409231831</v>
      </c>
    </row>
    <row r="1076" spans="1:5" ht="13.5">
      <c r="A1076">
        <f t="shared" si="84"/>
        <v>10.759999999999815</v>
      </c>
      <c r="B1076">
        <f t="shared" si="80"/>
        <v>-0.9723804621383129</v>
      </c>
      <c r="C1076">
        <f t="shared" si="81"/>
        <v>0.4539100195860877</v>
      </c>
      <c r="D1076">
        <f t="shared" si="82"/>
        <v>0.32280211483068744</v>
      </c>
      <c r="E1076">
        <f t="shared" si="83"/>
        <v>-1.125215575622055</v>
      </c>
    </row>
    <row r="1077" spans="1:5" ht="13.5">
      <c r="A1077">
        <f t="shared" si="84"/>
        <v>10.769999999999815</v>
      </c>
      <c r="B1077">
        <f t="shared" si="80"/>
        <v>-0.9746658191200926</v>
      </c>
      <c r="C1077">
        <f t="shared" si="81"/>
        <v>0.4359994781218719</v>
      </c>
      <c r="D1077">
        <f t="shared" si="82"/>
        <v>0.513334314381745</v>
      </c>
      <c r="E1077">
        <f t="shared" si="83"/>
        <v>-1.353457165415556</v>
      </c>
    </row>
    <row r="1078" spans="1:5" ht="13.5">
      <c r="A1078">
        <f t="shared" si="84"/>
        <v>10.779999999999815</v>
      </c>
      <c r="B1078">
        <f t="shared" si="80"/>
        <v>-0.9768537103321793</v>
      </c>
      <c r="C1078">
        <f t="shared" si="81"/>
        <v>0.4179145426796562</v>
      </c>
      <c r="D1078">
        <f t="shared" si="82"/>
        <v>0.7051231248643335</v>
      </c>
      <c r="E1078">
        <f t="shared" si="83"/>
        <v>-1.577680821728829</v>
      </c>
    </row>
    <row r="1079" spans="1:5" ht="13.5">
      <c r="A1079">
        <f t="shared" si="84"/>
        <v>10.789999999999814</v>
      </c>
      <c r="B1079">
        <f t="shared" si="80"/>
        <v>-0.9789439169872747</v>
      </c>
      <c r="C1079">
        <f t="shared" si="81"/>
        <v>0.3996624469924883</v>
      </c>
      <c r="D1079">
        <f t="shared" si="82"/>
        <v>0.8980951150114902</v>
      </c>
      <c r="E1079">
        <f t="shared" si="83"/>
        <v>-1.7976404361323106</v>
      </c>
    </row>
    <row r="1080" spans="1:5" ht="13.5">
      <c r="A1080">
        <f t="shared" si="84"/>
        <v>10.799999999999814</v>
      </c>
      <c r="B1080">
        <f t="shared" si="80"/>
        <v>-0.9809362300664553</v>
      </c>
      <c r="C1080">
        <f t="shared" si="81"/>
        <v>0.381250491655285</v>
      </c>
      <c r="D1080">
        <f t="shared" si="82"/>
        <v>1.0921762337794263</v>
      </c>
      <c r="E1080">
        <f t="shared" si="83"/>
        <v>-2.0130924279128974</v>
      </c>
    </row>
    <row r="1081" spans="1:5" ht="13.5">
      <c r="A1081">
        <f t="shared" si="84"/>
        <v>10.809999999999814</v>
      </c>
      <c r="B1081">
        <f t="shared" si="80"/>
        <v>-0.9828304503400733</v>
      </c>
      <c r="C1081">
        <f t="shared" si="81"/>
        <v>0.36268604120469167</v>
      </c>
      <c r="D1081">
        <f t="shared" si="82"/>
        <v>1.28729183965345</v>
      </c>
      <c r="E1081">
        <f t="shared" si="83"/>
        <v>-2.223796023743178</v>
      </c>
    </row>
    <row r="1082" spans="1:5" ht="13.5">
      <c r="A1082">
        <f t="shared" si="84"/>
        <v>10.819999999999814</v>
      </c>
      <c r="B1082">
        <f t="shared" si="80"/>
        <v>-0.9846263883876801</v>
      </c>
      <c r="C1082">
        <f t="shared" si="81"/>
        <v>0.3439765211733659</v>
      </c>
      <c r="D1082">
        <f t="shared" si="82"/>
        <v>1.4833667302047417</v>
      </c>
      <c r="E1082">
        <f t="shared" si="83"/>
        <v>-2.42951353740981</v>
      </c>
    </row>
    <row r="1083" spans="1:5" ht="13.5">
      <c r="A1083">
        <f t="shared" si="84"/>
        <v>10.829999999999814</v>
      </c>
      <c r="B1083">
        <f t="shared" si="80"/>
        <v>-0.9863238646169673</v>
      </c>
      <c r="C1083">
        <f t="shared" si="81"/>
        <v>0.32512941511986326</v>
      </c>
      <c r="D1083">
        <f t="shared" si="82"/>
        <v>1.6803251718862038</v>
      </c>
      <c r="E1083">
        <f t="shared" si="83"/>
        <v>-2.6300106492493565</v>
      </c>
    </row>
    <row r="1084" spans="1:5" ht="13.5">
      <c r="A1084">
        <f t="shared" si="84"/>
        <v>10.839999999999813</v>
      </c>
      <c r="B1084">
        <f t="shared" si="80"/>
        <v>-0.9879227092817267</v>
      </c>
      <c r="C1084">
        <f t="shared" si="81"/>
        <v>0.3061522616353137</v>
      </c>
      <c r="D1084">
        <f t="shared" si="82"/>
        <v>1.878090930055496</v>
      </c>
      <c r="E1084">
        <f t="shared" si="83"/>
        <v>-2.825056684937061</v>
      </c>
    </row>
    <row r="1085" spans="1:5" ht="13.5">
      <c r="A1085">
        <f t="shared" si="84"/>
        <v>10.849999999999813</v>
      </c>
      <c r="B1085">
        <f t="shared" si="80"/>
        <v>-0.989422762498824</v>
      </c>
      <c r="C1085">
        <f t="shared" si="81"/>
        <v>0.2870526513280858</v>
      </c>
      <c r="D1085">
        <f t="shared" si="82"/>
        <v>2.076587299213262</v>
      </c>
      <c r="E1085">
        <f t="shared" si="83"/>
        <v>-3.0144248932696005</v>
      </c>
    </row>
    <row r="1086" spans="1:5" ht="13.5">
      <c r="A1086">
        <f t="shared" si="84"/>
        <v>10.859999999999813</v>
      </c>
      <c r="B1086">
        <f t="shared" si="80"/>
        <v>-0.9908238742641877</v>
      </c>
      <c r="C1086">
        <f t="shared" si="81"/>
        <v>0.26783822378764427</v>
      </c>
      <c r="D1086">
        <f t="shared" si="82"/>
        <v>2.2757371334444962</v>
      </c>
      <c r="E1086">
        <f t="shared" si="83"/>
        <v>-3.1978927225806792</v>
      </c>
    </row>
    <row r="1087" spans="1:5" ht="13.5">
      <c r="A1087">
        <f t="shared" si="84"/>
        <v>10.869999999999813</v>
      </c>
      <c r="B1087">
        <f t="shared" si="80"/>
        <v>-0.9921259044678088</v>
      </c>
      <c r="C1087">
        <f t="shared" si="81"/>
        <v>0.24851666452881643</v>
      </c>
      <c r="D1087">
        <f t="shared" si="82"/>
        <v>2.4754628770508798</v>
      </c>
      <c r="E1087">
        <f t="shared" si="83"/>
        <v>-3.3752420954261155</v>
      </c>
    </row>
    <row r="1088" spans="1:5" ht="13.5">
      <c r="A1088">
        <f t="shared" si="84"/>
        <v>10.879999999999812</v>
      </c>
      <c r="B1088">
        <f t="shared" si="80"/>
        <v>-0.9933287229077519</v>
      </c>
      <c r="C1088">
        <f t="shared" si="81"/>
        <v>0.2290957019176884</v>
      </c>
      <c r="D1088">
        <f t="shared" si="82"/>
        <v>2.6756865953618747</v>
      </c>
      <c r="E1088">
        <f t="shared" si="83"/>
        <v>-3.5462596811726095</v>
      </c>
    </row>
    <row r="1089" spans="1:5" ht="13.5">
      <c r="A1089">
        <f t="shared" si="84"/>
        <v>10.889999999999812</v>
      </c>
      <c r="B1089">
        <f t="shared" si="80"/>
        <v>-0.9944322093031754</v>
      </c>
      <c r="C1089">
        <f t="shared" si="81"/>
        <v>0.20958310408036193</v>
      </c>
      <c r="D1089">
        <f t="shared" si="82"/>
        <v>2.876330005712258</v>
      </c>
      <c r="E1089">
        <f t="shared" si="83"/>
        <v>-3.7107371661242</v>
      </c>
    </row>
    <row r="1090" spans="1:5" ht="13.5">
      <c r="A1090">
        <f t="shared" si="84"/>
        <v>10.899999999999812</v>
      </c>
      <c r="B1090">
        <f aca="true" t="shared" si="85" ref="B1090:B1153">SIN(A1090)</f>
        <v>-0.9954362533063594</v>
      </c>
      <c r="C1090">
        <f aca="true" t="shared" si="86" ref="C1090:C1153">SIN(A1090*2)</f>
        <v>0.18998667579580747</v>
      </c>
      <c r="D1090">
        <f aca="true" t="shared" si="87" ref="D1090:D1153">$N$1*(B1090)+$N$2*(C1090)</f>
        <v>3.0773145085737226</v>
      </c>
      <c r="E1090">
        <f aca="true" t="shared" si="88" ref="E1090:E1153">$N$1*SIN(A1090)+$N$2*SIN(A1090*3)+$N$3*SIN(A1090*4)+$N$4*SIN(A1090*5)+$N$5*SIN(A1090*7)+$N$6*SIN(A1090*9)+$N$7*SIN(A1090*11)</f>
        <v>-3.868471520818756</v>
      </c>
    </row>
    <row r="1091" spans="1:5" ht="13.5">
      <c r="A1091">
        <f aca="true" t="shared" si="89" ref="A1091:A1154">SUM(A1090+0.01)</f>
        <v>10.909999999999812</v>
      </c>
      <c r="B1091">
        <f t="shared" si="85"/>
        <v>-0.9963407545137403</v>
      </c>
      <c r="C1091">
        <f t="shared" si="86"/>
        <v>0.17031425537405656</v>
      </c>
      <c r="D1091">
        <f t="shared" si="87"/>
        <v>3.2785612188281354</v>
      </c>
      <c r="E1091">
        <f t="shared" si="88"/>
        <v>-4.019265264126811</v>
      </c>
    </row>
    <row r="1092" spans="1:5" ht="13.5">
      <c r="A1092">
        <f t="shared" si="89"/>
        <v>10.919999999999812</v>
      </c>
      <c r="B1092">
        <f t="shared" si="85"/>
        <v>-0.9971456224759508</v>
      </c>
      <c r="C1092">
        <f t="shared" si="86"/>
        <v>0.1505737115209825</v>
      </c>
      <c r="D1092">
        <f t="shared" si="87"/>
        <v>3.479990997169929</v>
      </c>
      <c r="E1092">
        <f t="shared" si="88"/>
        <v>-4.162926723785948</v>
      </c>
    </row>
    <row r="1093" spans="1:5" ht="13.5">
      <c r="A1093">
        <f t="shared" si="89"/>
        <v>10.929999999999811</v>
      </c>
      <c r="B1093">
        <f t="shared" si="85"/>
        <v>-0.9978507767068658</v>
      </c>
      <c r="C1093">
        <f t="shared" si="86"/>
        <v>0.13077294019092278</v>
      </c>
      <c r="D1093">
        <f t="shared" si="87"/>
        <v>3.681524481625101</v>
      </c>
      <c r="E1093">
        <f t="shared" si="88"/>
        <v>-4.299270293004087</v>
      </c>
    </row>
    <row r="1094" spans="1:5" ht="13.5">
      <c r="A1094">
        <f t="shared" si="89"/>
        <v>10.939999999999811</v>
      </c>
      <c r="B1094">
        <f t="shared" si="85"/>
        <v>-0.9984561466916496</v>
      </c>
      <c r="C1094">
        <f t="shared" si="86"/>
        <v>0.11091986142840263</v>
      </c>
      <c r="D1094">
        <f t="shared" si="87"/>
        <v>3.8830821191742215</v>
      </c>
      <c r="E1094">
        <f t="shared" si="88"/>
        <v>-4.428116682766781</v>
      </c>
    </row>
    <row r="1095" spans="1:5" ht="13.5">
      <c r="A1095">
        <f t="shared" si="89"/>
        <v>10.949999999999811</v>
      </c>
      <c r="B1095">
        <f t="shared" si="85"/>
        <v>-0.9989616718938082</v>
      </c>
      <c r="C1095">
        <f t="shared" si="86"/>
        <v>0.0910224162002229</v>
      </c>
      <c r="D1095">
        <f t="shared" si="87"/>
        <v>4.084584197466812</v>
      </c>
      <c r="E1095">
        <f t="shared" si="88"/>
        <v>-4.5492931694856535</v>
      </c>
    </row>
    <row r="1096" spans="1:5" ht="13.5">
      <c r="A1096">
        <f t="shared" si="89"/>
        <v>10.95999999999981</v>
      </c>
      <c r="B1096">
        <f t="shared" si="85"/>
        <v>-0.9993673017612428</v>
      </c>
      <c r="C1096">
        <f t="shared" si="86"/>
        <v>0.07108856321917911</v>
      </c>
      <c r="D1096">
        <f t="shared" si="87"/>
        <v>4.285950876614423</v>
      </c>
      <c r="E1096">
        <f t="shared" si="88"/>
        <v>-4.662633837627222</v>
      </c>
    </row>
    <row r="1097" spans="1:5" ht="13.5">
      <c r="A1097">
        <f t="shared" si="89"/>
        <v>10.96999999999981</v>
      </c>
      <c r="B1097">
        <f t="shared" si="85"/>
        <v>-0.9996729957313045</v>
      </c>
      <c r="C1097">
        <f t="shared" si="86"/>
        <v>0.05112627576068252</v>
      </c>
      <c r="D1097">
        <f t="shared" si="87"/>
        <v>4.487102221049697</v>
      </c>
      <c r="E1097">
        <f t="shared" si="88"/>
        <v>-4.767979816964944</v>
      </c>
    </row>
    <row r="1098" spans="1:5" ht="13.5">
      <c r="A1098">
        <f t="shared" si="89"/>
        <v>10.97999999999981</v>
      </c>
      <c r="B1098">
        <f t="shared" si="85"/>
        <v>-0.9998787232348513</v>
      </c>
      <c r="C1098">
        <f t="shared" si="86"/>
        <v>0.031143538473556255</v>
      </c>
      <c r="D1098">
        <f t="shared" si="87"/>
        <v>4.687958231438693</v>
      </c>
      <c r="E1098">
        <f t="shared" si="88"/>
        <v>-4.865179514100365</v>
      </c>
    </row>
    <row r="1099" spans="1:5" ht="13.5">
      <c r="A1099">
        <f t="shared" si="89"/>
        <v>10.98999999999981</v>
      </c>
      <c r="B1099">
        <f t="shared" si="85"/>
        <v>-0.9999844636993039</v>
      </c>
      <c r="C1099">
        <f t="shared" si="86"/>
        <v>0.011148344186282204</v>
      </c>
      <c r="D1099">
        <f t="shared" si="87"/>
        <v>4.888438876633698</v>
      </c>
      <c r="E1099">
        <f t="shared" si="88"/>
        <v>-4.954088837903664</v>
      </c>
    </row>
    <row r="1100" spans="1:5" ht="13.5">
      <c r="A1100">
        <f t="shared" si="89"/>
        <v>10.99999999999981</v>
      </c>
      <c r="B1100">
        <f t="shared" si="85"/>
        <v>-0.9999902065507043</v>
      </c>
      <c r="C1100">
        <f t="shared" si="86"/>
        <v>-0.00885130929002375</v>
      </c>
      <c r="D1100">
        <f t="shared" si="87"/>
        <v>5.088464125653759</v>
      </c>
      <c r="E1100">
        <f t="shared" si="88"/>
        <v>-5.034571418528534</v>
      </c>
    </row>
    <row r="1101" spans="1:5" ht="13.5">
      <c r="A1101">
        <f t="shared" si="89"/>
        <v>11.00999999999981</v>
      </c>
      <c r="B1101">
        <f t="shared" si="85"/>
        <v>-0.999895951214772</v>
      </c>
      <c r="C1101">
        <f t="shared" si="86"/>
        <v>-0.02884742236062958</v>
      </c>
      <c r="D1101">
        <f t="shared" si="87"/>
        <v>5.2879539796801565</v>
      </c>
      <c r="E1101">
        <f t="shared" si="88"/>
        <v>-5.106498819661438</v>
      </c>
    </row>
    <row r="1102" spans="1:5" ht="13.5">
      <c r="A1102">
        <f t="shared" si="89"/>
        <v>11.01999999999981</v>
      </c>
      <c r="B1102">
        <f t="shared" si="85"/>
        <v>-0.999701707116962</v>
      </c>
      <c r="C1102">
        <f t="shared" si="86"/>
        <v>-0.04883199684691833</v>
      </c>
      <c r="D1102">
        <f t="shared" si="87"/>
        <v>5.486828504053994</v>
      </c>
      <c r="E1102">
        <f t="shared" si="88"/>
        <v>-5.169750743671126</v>
      </c>
    </row>
    <row r="1103" spans="1:5" ht="13.5">
      <c r="A1103">
        <f t="shared" si="89"/>
        <v>11.02999999999981</v>
      </c>
      <c r="B1103">
        <f t="shared" si="85"/>
        <v>-0.9994074936815225</v>
      </c>
      <c r="C1103">
        <f t="shared" si="86"/>
        <v>-0.06879703918555292</v>
      </c>
      <c r="D1103">
        <f t="shared" si="87"/>
        <v>5.685007860263141</v>
      </c>
      <c r="E1103">
        <f t="shared" si="88"/>
        <v>-5.224215229330417</v>
      </c>
    </row>
    <row r="1104" spans="1:5" ht="13.5">
      <c r="A1104">
        <f t="shared" si="89"/>
        <v>11.039999999999809</v>
      </c>
      <c r="B1104">
        <f t="shared" si="85"/>
        <v>-0.9990133403295515</v>
      </c>
      <c r="C1104">
        <f t="shared" si="86"/>
        <v>-0.08873456362579492</v>
      </c>
      <c r="D1104">
        <f t="shared" si="87"/>
        <v>5.8824123379057065</v>
      </c>
      <c r="E1104">
        <f t="shared" si="88"/>
        <v>-5.269788841789262</v>
      </c>
    </row>
    <row r="1105" spans="1:5" ht="13.5">
      <c r="A1105">
        <f t="shared" si="89"/>
        <v>11.049999999999809</v>
      </c>
      <c r="B1105">
        <f t="shared" si="85"/>
        <v>-0.9985192864760558</v>
      </c>
      <c r="C1105">
        <f t="shared" si="86"/>
        <v>-0.10863659542369833</v>
      </c>
      <c r="D1105">
        <f t="shared" si="87"/>
        <v>6.078962386617262</v>
      </c>
      <c r="E1105">
        <f t="shared" si="88"/>
        <v>-5.306376854485184</v>
      </c>
    </row>
    <row r="1106" spans="1:5" ht="13.5">
      <c r="A1106">
        <f t="shared" si="89"/>
        <v>11.059999999999809</v>
      </c>
      <c r="B1106">
        <f t="shared" si="85"/>
        <v>-0.9979253815260093</v>
      </c>
      <c r="C1106">
        <f t="shared" si="86"/>
        <v>-0.12849517403190092</v>
      </c>
      <c r="D1106">
        <f t="shared" si="87"/>
        <v>6.274578647949055</v>
      </c>
      <c r="E1106">
        <f t="shared" si="88"/>
        <v>-5.333893422685097</v>
      </c>
    </row>
    <row r="1107" spans="1:5" ht="13.5">
      <c r="A1107">
        <f t="shared" si="89"/>
        <v>11.069999999999808</v>
      </c>
      <c r="B1107">
        <f t="shared" si="85"/>
        <v>-0.9972316848694118</v>
      </c>
      <c r="C1107">
        <f t="shared" si="86"/>
        <v>-0.14830235628373686</v>
      </c>
      <c r="D1107">
        <f t="shared" si="87"/>
        <v>6.469181987184428</v>
      </c>
      <c r="E1107">
        <f t="shared" si="88"/>
        <v>-5.35226174836099</v>
      </c>
    </row>
    <row r="1108" spans="1:5" ht="13.5">
      <c r="A1108">
        <f t="shared" si="89"/>
        <v>11.079999999999808</v>
      </c>
      <c r="B1108">
        <f t="shared" si="85"/>
        <v>-0.9964382658753511</v>
      </c>
      <c r="C1108">
        <f t="shared" si="86"/>
        <v>-0.1680502195703977</v>
      </c>
      <c r="D1108">
        <f t="shared" si="87"/>
        <v>6.662693525080733</v>
      </c>
      <c r="E1108">
        <f t="shared" si="88"/>
        <v>-5.3614142361104085</v>
      </c>
    </row>
    <row r="1109" spans="1:5" ht="13.5">
      <c r="A1109">
        <f t="shared" si="89"/>
        <v>11.089999999999808</v>
      </c>
      <c r="B1109">
        <f t="shared" si="85"/>
        <v>-0.9955452038850653</v>
      </c>
      <c r="C1109">
        <f t="shared" si="86"/>
        <v>-0.18773086500987013</v>
      </c>
      <c r="D1109">
        <f t="shared" si="87"/>
        <v>6.855034669524028</v>
      </c>
      <c r="E1109">
        <f t="shared" si="88"/>
        <v>-5.361292639842365</v>
      </c>
    </row>
    <row r="1110" spans="1:5" ht="13.5">
      <c r="A1110">
        <f t="shared" si="89"/>
        <v>11.099999999999808</v>
      </c>
      <c r="B1110">
        <f t="shared" si="85"/>
        <v>-0.9945525882040092</v>
      </c>
      <c r="C1110">
        <f t="shared" si="86"/>
        <v>-0.2073364206063834</v>
      </c>
      <c r="D1110">
        <f t="shared" si="87"/>
        <v>7.0461271470838795</v>
      </c>
      <c r="E1110">
        <f t="shared" si="88"/>
        <v>-5.351848199958823</v>
      </c>
    </row>
    <row r="1111" spans="1:5" ht="13.5">
      <c r="A1111">
        <f t="shared" si="89"/>
        <v>11.109999999999808</v>
      </c>
      <c r="B1111">
        <f t="shared" si="85"/>
        <v>-0.9934605180929238</v>
      </c>
      <c r="C1111">
        <f t="shared" si="86"/>
        <v>-0.2268590443991029</v>
      </c>
      <c r="D1111">
        <f t="shared" si="87"/>
        <v>7.235893034455648</v>
      </c>
      <c r="E1111">
        <f t="shared" si="88"/>
        <v>-5.333041770772155</v>
      </c>
    </row>
    <row r="1112" spans="1:5" ht="13.5">
      <c r="A1112">
        <f t="shared" si="89"/>
        <v>11.119999999999807</v>
      </c>
      <c r="B1112">
        <f t="shared" si="85"/>
        <v>-0.99226910275791</v>
      </c>
      <c r="C1112">
        <f t="shared" si="86"/>
        <v>-0.2462909275988097</v>
      </c>
      <c r="D1112">
        <f t="shared" si="87"/>
        <v>7.424254789777647</v>
      </c>
      <c r="E1112">
        <f t="shared" si="88"/>
        <v>-5.304843937910001</v>
      </c>
    </row>
    <row r="1113" spans="1:5" ht="13.5">
      <c r="A1113">
        <f t="shared" si="89"/>
        <v>11.129999999999807</v>
      </c>
      <c r="B1113">
        <f t="shared" si="85"/>
        <v>-0.9909784613395087</v>
      </c>
      <c r="C1113">
        <f t="shared" si="86"/>
        <v>-0.2656242977113122</v>
      </c>
      <c r="D1113">
        <f t="shared" si="87"/>
        <v>7.611135283810666</v>
      </c>
      <c r="E1113">
        <f t="shared" si="88"/>
        <v>-5.2672351254694485</v>
      </c>
    </row>
    <row r="1114" spans="1:5" ht="13.5">
      <c r="A1114">
        <f t="shared" si="89"/>
        <v>11.139999999999807</v>
      </c>
      <c r="B1114">
        <f t="shared" si="85"/>
        <v>-0.989588722900786</v>
      </c>
      <c r="C1114">
        <f t="shared" si="86"/>
        <v>-0.28485142164634025</v>
      </c>
      <c r="D1114">
        <f t="shared" si="87"/>
        <v>7.7964578309673325</v>
      </c>
      <c r="E1114">
        <f t="shared" si="88"/>
        <v>-5.220205692694513</v>
      </c>
    </row>
    <row r="1115" spans="1:5" ht="13.5">
      <c r="A1115">
        <f t="shared" si="89"/>
        <v>11.149999999999807</v>
      </c>
      <c r="B1115">
        <f t="shared" si="85"/>
        <v>-0.9881000264144278</v>
      </c>
      <c r="C1115">
        <f t="shared" si="86"/>
        <v>-0.3039646088106781</v>
      </c>
      <c r="D1115">
        <f t="shared" si="87"/>
        <v>7.98014622017892</v>
      </c>
      <c r="E1115">
        <f t="shared" si="88"/>
        <v>-5.163756019962991</v>
      </c>
    </row>
    <row r="1116" spans="1:5" ht="13.5">
      <c r="A1116">
        <f t="shared" si="89"/>
        <v>11.159999999999807</v>
      </c>
      <c r="B1116">
        <f t="shared" si="85"/>
        <v>-0.9865125207488422</v>
      </c>
      <c r="C1116">
        <f t="shared" si="86"/>
        <v>-0.32295621418429915</v>
      </c>
      <c r="D1116">
        <f t="shared" si="87"/>
        <v>8.162124745587203</v>
      </c>
      <c r="E1116">
        <f t="shared" si="88"/>
        <v>-5.0978965838803525</v>
      </c>
    </row>
    <row r="1117" spans="1:5" ht="13.5">
      <c r="A1117">
        <f t="shared" si="89"/>
        <v>11.169999999999806</v>
      </c>
      <c r="B1117">
        <f t="shared" si="85"/>
        <v>-0.9848263646532727</v>
      </c>
      <c r="C1117">
        <f t="shared" si="86"/>
        <v>-0.34181864137827184</v>
      </c>
      <c r="D1117">
        <f t="shared" si="87"/>
        <v>8.342318237049081</v>
      </c>
      <c r="E1117">
        <f t="shared" si="88"/>
        <v>-5.0226480212919515</v>
      </c>
    </row>
    <row r="1118" spans="1:5" ht="13.5">
      <c r="A1118">
        <f t="shared" si="89"/>
        <v>11.179999999999806</v>
      </c>
      <c r="B1118">
        <f t="shared" si="85"/>
        <v>-0.9830417267419237</v>
      </c>
      <c r="C1118">
        <f t="shared" si="86"/>
        <v>-0.3605443456732144</v>
      </c>
      <c r="D1118">
        <f t="shared" si="87"/>
        <v>8.520652090441763</v>
      </c>
      <c r="E1118">
        <f t="shared" si="88"/>
        <v>-4.938041182037479</v>
      </c>
    </row>
    <row r="1119" spans="1:5" ht="13.5">
      <c r="A1119">
        <f t="shared" si="89"/>
        <v>11.189999999999806</v>
      </c>
      <c r="B1119">
        <f t="shared" si="85"/>
        <v>-0.9811587854770992</v>
      </c>
      <c r="C1119">
        <f t="shared" si="86"/>
        <v>-0.3791258370370815</v>
      </c>
      <c r="D1119">
        <f t="shared" si="87"/>
        <v>8.697052297756311</v>
      </c>
      <c r="E1119">
        <f t="shared" si="88"/>
        <v>-4.84411717028489</v>
      </c>
    </row>
    <row r="1120" spans="1:5" ht="13.5">
      <c r="A1120">
        <f t="shared" si="89"/>
        <v>11.199999999999806</v>
      </c>
      <c r="B1120">
        <f t="shared" si="85"/>
        <v>-0.9791777291513567</v>
      </c>
      <c r="C1120">
        <f t="shared" si="86"/>
        <v>-0.3975556831210776</v>
      </c>
      <c r="D1120">
        <f t="shared" si="87"/>
        <v>8.871445476967558</v>
      </c>
      <c r="E1120">
        <f t="shared" si="88"/>
        <v>-4.740927374295635</v>
      </c>
    </row>
    <row r="1121" spans="1:5" ht="13.5">
      <c r="A1121">
        <f t="shared" si="89"/>
        <v>11.209999999999805</v>
      </c>
      <c r="B1121">
        <f t="shared" si="85"/>
        <v>-0.9770987558686777</v>
      </c>
      <c r="C1121">
        <f t="shared" si="86"/>
        <v>-0.41582651223249695</v>
      </c>
      <c r="D1121">
        <f t="shared" si="87"/>
        <v>9.043758901668358</v>
      </c>
      <c r="E1121">
        <f t="shared" si="88"/>
        <v>-4.628533484485843</v>
      </c>
    </row>
    <row r="1122" spans="1:5" ht="13.5">
      <c r="A1122">
        <f t="shared" si="89"/>
        <v>11.219999999999805</v>
      </c>
      <c r="B1122">
        <f t="shared" si="85"/>
        <v>-0.9749220735246581</v>
      </c>
      <c r="C1122">
        <f t="shared" si="86"/>
        <v>-0.43393101628330294</v>
      </c>
      <c r="D1122">
        <f t="shared" si="87"/>
        <v>9.21392053045632</v>
      </c>
      <c r="E1122">
        <f t="shared" si="88"/>
        <v>-4.50700749966349</v>
      </c>
    </row>
    <row r="1123" spans="1:5" ht="13.5">
      <c r="A1123">
        <f t="shared" si="89"/>
        <v>11.229999999999805</v>
      </c>
      <c r="B1123">
        <f t="shared" si="85"/>
        <v>-0.9726478997857184</v>
      </c>
      <c r="C1123">
        <f t="shared" si="86"/>
        <v>-0.4518619537132653</v>
      </c>
      <c r="D1123">
        <f t="shared" si="87"/>
        <v>9.381859036061245</v>
      </c>
      <c r="E1123">
        <f t="shared" si="88"/>
        <v>-4.376431721336366</v>
      </c>
    </row>
    <row r="1124" spans="1:5" ht="13.5">
      <c r="A1124">
        <f t="shared" si="89"/>
        <v>11.239999999999805</v>
      </c>
      <c r="B1124">
        <f t="shared" si="85"/>
        <v>-0.9702764620673373</v>
      </c>
      <c r="C1124">
        <f t="shared" si="86"/>
        <v>-0.4696121523864881</v>
      </c>
      <c r="D1124">
        <f t="shared" si="87"/>
        <v>9.547503834201567</v>
      </c>
      <c r="E1124">
        <f t="shared" si="88"/>
        <v>-4.23689873599937</v>
      </c>
    </row>
    <row r="1125" spans="1:5" ht="13.5">
      <c r="A1125">
        <f t="shared" si="89"/>
        <v>11.249999999999805</v>
      </c>
      <c r="B1125">
        <f t="shared" si="85"/>
        <v>-0.9678079975113106</v>
      </c>
      <c r="C1125">
        <f t="shared" si="86"/>
        <v>-0.48717451246016824</v>
      </c>
      <c r="D1125">
        <f t="shared" si="87"/>
        <v>9.710785112158236</v>
      </c>
      <c r="E1125">
        <f t="shared" si="88"/>
        <v>-4.088511385326241</v>
      </c>
    </row>
    <row r="1126" spans="1:5" ht="13.5">
      <c r="A1126">
        <f t="shared" si="89"/>
        <v>11.259999999999804</v>
      </c>
      <c r="B1126">
        <f t="shared" si="85"/>
        <v>-0.9652427529620367</v>
      </c>
      <c r="C1126">
        <f t="shared" si="86"/>
        <v>-0.5045420092244378</v>
      </c>
      <c r="D1126">
        <f t="shared" si="87"/>
        <v>9.871633857054562</v>
      </c>
      <c r="E1126">
        <f t="shared" si="88"/>
        <v>-3.931382724205375</v>
      </c>
    </row>
    <row r="1127" spans="1:5" ht="13.5">
      <c r="A1127">
        <f t="shared" si="89"/>
        <v>11.269999999999804</v>
      </c>
      <c r="B1127">
        <f t="shared" si="85"/>
        <v>-0.9625809849418329</v>
      </c>
      <c r="C1127">
        <f t="shared" si="86"/>
        <v>-0.5217076959121548</v>
      </c>
      <c r="D1127">
        <f t="shared" si="87"/>
        <v>10.029981883830711</v>
      </c>
      <c r="E1127">
        <f t="shared" si="88"/>
        <v>-3.765635966574874</v>
      </c>
    </row>
    <row r="1128" spans="1:5" ht="13.5">
      <c r="A1128">
        <f t="shared" si="89"/>
        <v>11.279999999999804</v>
      </c>
      <c r="B1128">
        <f t="shared" si="85"/>
        <v>-0.9598229596252831</v>
      </c>
      <c r="C1128">
        <f t="shared" si="86"/>
        <v>-0.5386647064775167</v>
      </c>
      <c r="D1128">
        <f t="shared" si="87"/>
        <v>10.185761862901582</v>
      </c>
      <c r="E1128">
        <f t="shared" si="88"/>
        <v>-3.591404419028743</v>
      </c>
    </row>
    <row r="1129" spans="1:5" ht="13.5">
      <c r="A1129">
        <f t="shared" si="89"/>
        <v>11.289999999999804</v>
      </c>
      <c r="B1129">
        <f t="shared" si="85"/>
        <v>-0.9569689528126204</v>
      </c>
      <c r="C1129">
        <f t="shared" si="86"/>
        <v>-0.555406258342388</v>
      </c>
      <c r="D1129">
        <f t="shared" si="87"/>
        <v>10.338907347486982</v>
      </c>
      <c r="E1129">
        <f t="shared" si="88"/>
        <v>-3.4088314021803283</v>
      </c>
    </row>
    <row r="1130" spans="1:5" ht="13.5">
      <c r="A1130">
        <f t="shared" si="89"/>
        <v>11.299999999999804</v>
      </c>
      <c r="B1130">
        <f t="shared" si="85"/>
        <v>-0.954019249902148</v>
      </c>
      <c r="C1130">
        <f t="shared" si="86"/>
        <v>-0.5719256551092403</v>
      </c>
      <c r="D1130">
        <f t="shared" si="87"/>
        <v>10.489352800603143</v>
      </c>
      <c r="E1130">
        <f t="shared" si="88"/>
        <v>-3.218070159786453</v>
      </c>
    </row>
    <row r="1131" spans="1:5" ht="13.5">
      <c r="A1131">
        <f t="shared" si="89"/>
        <v>11.309999999999803</v>
      </c>
      <c r="B1131">
        <f t="shared" si="85"/>
        <v>-0.9509741458616989</v>
      </c>
      <c r="C1131">
        <f t="shared" si="86"/>
        <v>-0.5882162892396228</v>
      </c>
      <c r="D1131">
        <f t="shared" si="87"/>
        <v>10.637033621704722</v>
      </c>
      <c r="E1131">
        <f t="shared" si="88"/>
        <v>-3.019283755651943</v>
      </c>
    </row>
    <row r="1132" spans="1:5" ht="13.5">
      <c r="A1132">
        <f t="shared" si="89"/>
        <v>11.319999999999803</v>
      </c>
      <c r="B1132">
        <f t="shared" si="85"/>
        <v>-0.9478339451991393</v>
      </c>
      <c r="C1132">
        <f t="shared" si="86"/>
        <v>-0.6042716446970886</v>
      </c>
      <c r="D1132">
        <f t="shared" si="87"/>
        <v>10.781886172966583</v>
      </c>
      <c r="E1132">
        <f t="shared" si="88"/>
        <v>-2.81264495834891</v>
      </c>
    </row>
    <row r="1133" spans="1:5" ht="13.5">
      <c r="A1133">
        <f t="shared" si="89"/>
        <v>11.329999999999803</v>
      </c>
      <c r="B1133">
        <f t="shared" si="85"/>
        <v>-0.9445989619319188</v>
      </c>
      <c r="C1133">
        <f t="shared" si="86"/>
        <v>-0.6200852995535235</v>
      </c>
      <c r="D1133">
        <f t="shared" si="87"/>
        <v>10.92384780519483</v>
      </c>
      <c r="E1133">
        <f t="shared" si="88"/>
        <v>-2.598336113803177</v>
      </c>
    </row>
    <row r="1134" spans="1:5" ht="13.5">
      <c r="A1134">
        <f t="shared" si="89"/>
        <v>11.339999999999803</v>
      </c>
      <c r="B1134">
        <f t="shared" si="85"/>
        <v>-0.9412695195556684</v>
      </c>
      <c r="C1134">
        <f t="shared" si="86"/>
        <v>-0.6356509285578307</v>
      </c>
      <c r="D1134">
        <f t="shared" si="87"/>
        <v>11.062856883356648</v>
      </c>
      <c r="E1134">
        <f t="shared" si="88"/>
        <v>-2.376549005815593</v>
      </c>
    </row>
    <row r="1135" spans="1:5" ht="13.5">
      <c r="A1135">
        <f t="shared" si="89"/>
        <v>11.349999999999802</v>
      </c>
      <c r="B1135">
        <f t="shared" si="85"/>
        <v>-0.937845951011851</v>
      </c>
      <c r="C1135">
        <f t="shared" si="86"/>
        <v>-0.6509623056659476</v>
      </c>
      <c r="D1135">
        <f t="shared" si="87"/>
        <v>11.19885281171873</v>
      </c>
      <c r="E1135">
        <f t="shared" si="88"/>
        <v>-2.147484704602119</v>
      </c>
    </row>
    <row r="1136" spans="1:5" ht="13.5">
      <c r="A1136">
        <f t="shared" si="89"/>
        <v>11.359999999999802</v>
      </c>
      <c r="B1136">
        <f t="shared" si="85"/>
        <v>-0.9343285986544682</v>
      </c>
      <c r="C1136">
        <f t="shared" si="86"/>
        <v>-0.6660133065311796</v>
      </c>
      <c r="D1136">
        <f t="shared" si="87"/>
        <v>11.331776058584136</v>
      </c>
      <c r="E1136">
        <f t="shared" si="88"/>
        <v>-1.9113534034541841</v>
      </c>
    </row>
    <row r="1137" spans="1:5" ht="13.5">
      <c r="A1137">
        <f t="shared" si="89"/>
        <v>11.369999999999802</v>
      </c>
      <c r="B1137">
        <f t="shared" si="85"/>
        <v>-0.9307178142158244</v>
      </c>
      <c r="C1137">
        <f t="shared" si="86"/>
        <v>-0.6807979109538583</v>
      </c>
      <c r="D1137">
        <f t="shared" si="87"/>
        <v>11.461568180617705</v>
      </c>
      <c r="E1137">
        <f t="shared" si="88"/>
        <v>-1.668374243634979</v>
      </c>
    </row>
    <row r="1138" spans="1:5" ht="13.5">
      <c r="A1138">
        <f t="shared" si="89"/>
        <v>11.379999999999802</v>
      </c>
      <c r="B1138">
        <f t="shared" si="85"/>
        <v>-0.9270139587713546</v>
      </c>
      <c r="C1138">
        <f t="shared" si="86"/>
        <v>-0.69531020528934</v>
      </c>
      <c r="D1138">
        <f t="shared" si="87"/>
        <v>11.588171846750171</v>
      </c>
      <c r="E1138">
        <f t="shared" si="88"/>
        <v>-1.4187751276452434</v>
      </c>
    </row>
    <row r="1139" spans="1:5" ht="13.5">
      <c r="A1139">
        <f t="shared" si="89"/>
        <v>11.389999999999802</v>
      </c>
      <c r="B1139">
        <f t="shared" si="85"/>
        <v>-0.9232174027035168</v>
      </c>
      <c r="C1139">
        <f t="shared" si="86"/>
        <v>-0.709544384813385</v>
      </c>
      <c r="D1139">
        <f t="shared" si="87"/>
        <v>11.711530861651433</v>
      </c>
      <c r="E1139">
        <f t="shared" si="88"/>
        <v>-1.1627925210083354</v>
      </c>
    </row>
    <row r="1140" spans="1:5" ht="13.5">
      <c r="A1140">
        <f t="shared" si="89"/>
        <v>11.399999999999801</v>
      </c>
      <c r="B1140">
        <f t="shared" si="85"/>
        <v>-0.919328525664754</v>
      </c>
      <c r="C1140">
        <f t="shared" si="86"/>
        <v>-0.7234947560439703</v>
      </c>
      <c r="D1140">
        <f t="shared" si="87"/>
        <v>11.831590188763473</v>
      </c>
      <c r="E1140">
        <f t="shared" si="88"/>
        <v>-0.9006712427385597</v>
      </c>
    </row>
    <row r="1141" spans="1:5" ht="13.5">
      <c r="A1141">
        <f t="shared" si="89"/>
        <v>11.409999999999801</v>
      </c>
      <c r="B1141">
        <f t="shared" si="85"/>
        <v>-0.9153477165395292</v>
      </c>
      <c r="C1141">
        <f t="shared" si="86"/>
        <v>-0.7371557390186062</v>
      </c>
      <c r="D1141">
        <f t="shared" si="87"/>
        <v>11.948295972883708</v>
      </c>
      <c r="E1141">
        <f t="shared" si="88"/>
        <v>-0.6326642446748252</v>
      </c>
    </row>
    <row r="1142" spans="1:5" ht="13.5">
      <c r="A1142">
        <f t="shared" si="89"/>
        <v>11.419999999999801</v>
      </c>
      <c r="B1142">
        <f t="shared" si="85"/>
        <v>-0.9112753734054376</v>
      </c>
      <c r="C1142">
        <f t="shared" si="86"/>
        <v>-0.7505218695262468</v>
      </c>
      <c r="D1142">
        <f t="shared" si="87"/>
        <v>12.061595562289655</v>
      </c>
      <c r="E1142">
        <f t="shared" si="88"/>
        <v>-0.35903237987616743</v>
      </c>
    </row>
    <row r="1143" spans="1:5" ht="13.5">
      <c r="A1143">
        <f t="shared" si="89"/>
        <v>11.4299999999998</v>
      </c>
      <c r="B1143">
        <f t="shared" si="85"/>
        <v>-0.9071119034933992</v>
      </c>
      <c r="C1143">
        <f t="shared" si="86"/>
        <v>-0.7635878012929017</v>
      </c>
      <c r="D1143">
        <f t="shared" si="87"/>
        <v>12.171437530396013</v>
      </c>
      <c r="E1143">
        <f t="shared" si="88"/>
        <v>-0.0800441602912545</v>
      </c>
    </row>
    <row r="1144" spans="1:5" ht="13.5">
      <c r="A1144">
        <f t="shared" si="89"/>
        <v>11.4399999999998</v>
      </c>
      <c r="B1144">
        <f t="shared" si="85"/>
        <v>-0.9028577231469355</v>
      </c>
      <c r="C1144">
        <f t="shared" si="86"/>
        <v>-0.7763483081200744</v>
      </c>
      <c r="D1144">
        <f t="shared" si="87"/>
        <v>12.277771696935421</v>
      </c>
      <c r="E1144">
        <f t="shared" si="88"/>
        <v>0.2040244960693156</v>
      </c>
    </row>
    <row r="1145" spans="1:5" ht="13.5">
      <c r="A1145">
        <f t="shared" si="89"/>
        <v>11.4499999999998</v>
      </c>
      <c r="B1145">
        <f t="shared" si="85"/>
        <v>-0.8985132577805359</v>
      </c>
      <c r="C1145">
        <f t="shared" si="86"/>
        <v>-0.7887982859751719</v>
      </c>
      <c r="D1145">
        <f t="shared" si="87"/>
        <v>12.3805491486544</v>
      </c>
      <c r="E1145">
        <f t="shared" si="88"/>
        <v>0.4928905282162124</v>
      </c>
    </row>
    <row r="1146" spans="1:5" ht="13.5">
      <c r="A1146">
        <f t="shared" si="89"/>
        <v>11.4599999999998</v>
      </c>
      <c r="B1146">
        <f t="shared" si="85"/>
        <v>-0.894078941837117</v>
      </c>
      <c r="C1146">
        <f t="shared" si="86"/>
        <v>-0.8009327550330495</v>
      </c>
      <c r="D1146">
        <f t="shared" si="87"/>
        <v>12.47972225951608</v>
      </c>
      <c r="E1146">
        <f t="shared" si="88"/>
        <v>0.7862640052615708</v>
      </c>
    </row>
    <row r="1147" spans="1:5" ht="13.5">
      <c r="A1147">
        <f t="shared" si="89"/>
        <v>11.4699999999998</v>
      </c>
      <c r="B1147">
        <f t="shared" si="85"/>
        <v>-0.8895552187445775</v>
      </c>
      <c r="C1147">
        <f t="shared" si="86"/>
        <v>-0.812746861667875</v>
      </c>
      <c r="D1147">
        <f t="shared" si="87"/>
        <v>12.575244710401638</v>
      </c>
      <c r="E1147">
        <f t="shared" si="88"/>
        <v>1.0838484092230185</v>
      </c>
    </row>
    <row r="1148" spans="1:5" ht="13.5">
      <c r="A1148">
        <f t="shared" si="89"/>
        <v>11.4799999999998</v>
      </c>
      <c r="B1148">
        <f t="shared" si="85"/>
        <v>-0.8849425408714573</v>
      </c>
      <c r="C1148">
        <f t="shared" si="86"/>
        <v>-0.8242358803945137</v>
      </c>
      <c r="D1148">
        <f t="shared" si="87"/>
        <v>12.667071508302424</v>
      </c>
      <c r="E1148">
        <f t="shared" si="88"/>
        <v>1.3853409272659263</v>
      </c>
    </row>
    <row r="1149" spans="1:5" ht="13.5">
      <c r="A1149">
        <f t="shared" si="89"/>
        <v>11.4899999999998</v>
      </c>
      <c r="B1149">
        <f t="shared" si="85"/>
        <v>-0.8802413694816995</v>
      </c>
      <c r="C1149">
        <f t="shared" si="86"/>
        <v>-0.8353952157586597</v>
      </c>
      <c r="D1149">
        <f t="shared" si="87"/>
        <v>12.755159004995095</v>
      </c>
      <c r="E1149">
        <f t="shared" si="88"/>
        <v>1.6904327530818801</v>
      </c>
    </row>
    <row r="1150" spans="1:5" ht="13.5">
      <c r="A1150">
        <f t="shared" si="89"/>
        <v>11.4999999999998</v>
      </c>
      <c r="B1150">
        <f t="shared" si="85"/>
        <v>-0.8754521746885255</v>
      </c>
      <c r="C1150">
        <f t="shared" si="86"/>
        <v>-0.8462204041749567</v>
      </c>
      <c r="D1150">
        <f t="shared" si="87"/>
        <v>12.839464915192195</v>
      </c>
      <c r="E1150">
        <f t="shared" si="88"/>
        <v>1.9988093970890408</v>
      </c>
    </row>
    <row r="1151" spans="1:5" ht="13.5">
      <c r="A1151">
        <f t="shared" si="89"/>
        <v>11.509999999999799</v>
      </c>
      <c r="B1151">
        <f t="shared" si="85"/>
        <v>-0.8705754354074238</v>
      </c>
      <c r="C1151">
        <f t="shared" si="86"/>
        <v>-0.856707115712372</v>
      </c>
      <c r="D1151">
        <f t="shared" si="87"/>
        <v>12.91994833416084</v>
      </c>
      <c r="E1151">
        <f t="shared" si="88"/>
        <v>2.3101510051266665</v>
      </c>
    </row>
    <row r="1152" spans="1:5" ht="13.5">
      <c r="A1152">
        <f t="shared" si="89"/>
        <v>11.519999999999799</v>
      </c>
      <c r="B1152">
        <f t="shared" si="85"/>
        <v>-0.8656116393082585</v>
      </c>
      <c r="C1152">
        <f t="shared" si="86"/>
        <v>-0.8668511558261116</v>
      </c>
      <c r="D1152">
        <f t="shared" si="87"/>
        <v>12.996569754802408</v>
      </c>
      <c r="E1152">
        <f t="shared" si="88"/>
        <v>2.6241326853017117</v>
      </c>
    </row>
    <row r="1153" spans="1:5" ht="13.5">
      <c r="A1153">
        <f t="shared" si="89"/>
        <v>11.529999999999799</v>
      </c>
      <c r="B1153">
        <f t="shared" si="85"/>
        <v>-0.8605612827665029</v>
      </c>
      <c r="C1153">
        <f t="shared" si="86"/>
        <v>-0.8766484670353821</v>
      </c>
      <c r="D1153">
        <f t="shared" si="87"/>
        <v>13.069291084186336</v>
      </c>
      <c r="E1153">
        <f t="shared" si="88"/>
        <v>2.940424842635152</v>
      </c>
    </row>
    <row r="1154" spans="1:5" ht="13.5">
      <c r="A1154">
        <f t="shared" si="89"/>
        <v>11.539999999999798</v>
      </c>
      <c r="B1154">
        <f aca="true" t="shared" si="90" ref="B1154:B1217">SIN(A1154)</f>
        <v>-0.8554248708136027</v>
      </c>
      <c r="C1154">
        <f aca="true" t="shared" si="91" ref="C1154:C1217">SIN(A1154*2)</f>
        <v>-0.8860951305463288</v>
      </c>
      <c r="D1154">
        <f aca="true" t="shared" si="92" ref="D1154:D1217">$N$1*(B1154)+$N$2*(C1154)</f>
        <v>13.138075659531303</v>
      </c>
      <c r="E1154">
        <f aca="true" t="shared" si="93" ref="E1154:E1217">$N$1*SIN(A1154)+$N$2*SIN(A1154*3)+$N$3*SIN(A1154*4)+$N$4*SIN(A1154*5)+$N$5*SIN(A1154*7)+$N$6*SIN(A1154*9)+$N$7*SIN(A1154*11)</f>
        <v>3.2586935211415815</v>
      </c>
    </row>
    <row r="1155" spans="1:5" ht="13.5">
      <c r="A1155">
        <f aca="true" t="shared" si="94" ref="A1155:A1218">SUM(A1154+0.01)</f>
        <v>11.549999999999798</v>
      </c>
      <c r="B1155">
        <f t="shared" si="90"/>
        <v>-0.8502029170864729</v>
      </c>
      <c r="C1155">
        <f t="shared" si="91"/>
        <v>-0.8951873678195013</v>
      </c>
      <c r="D1155">
        <f t="shared" si="92"/>
        <v>13.202888263627376</v>
      </c>
      <c r="E1155">
        <f t="shared" si="93"/>
        <v>3.578600752963821</v>
      </c>
    </row>
    <row r="1156" spans="1:5" ht="13.5">
      <c r="A1156">
        <f t="shared" si="94"/>
        <v>11.559999999999798</v>
      </c>
      <c r="B1156">
        <f t="shared" si="90"/>
        <v>-0.8448959437761344</v>
      </c>
      <c r="C1156">
        <f t="shared" si="91"/>
        <v>-0.9039215420812183</v>
      </c>
      <c r="D1156">
        <f t="shared" si="92"/>
        <v>13.263695139692857</v>
      </c>
      <c r="E1156">
        <f t="shared" si="93"/>
        <v>3.8998049141749704</v>
      </c>
    </row>
    <row r="1157" spans="1:5" ht="13.5">
      <c r="A1157">
        <f t="shared" si="94"/>
        <v>11.569999999999798</v>
      </c>
      <c r="B1157">
        <f t="shared" si="90"/>
        <v>-0.839504481575496</v>
      </c>
      <c r="C1157">
        <f t="shared" si="91"/>
        <v>-0.9122941597782295</v>
      </c>
      <c r="D1157">
        <f t="shared" si="92"/>
        <v>13.320464005659773</v>
      </c>
      <c r="E1157">
        <f t="shared" si="93"/>
        <v>4.2219610868471005</v>
      </c>
    </row>
    <row r="1158" spans="1:5" ht="13.5">
      <c r="A1158">
        <f t="shared" si="94"/>
        <v>11.579999999999798</v>
      </c>
      <c r="B1158">
        <f t="shared" si="90"/>
        <v>-0.8340290696262848</v>
      </c>
      <c r="C1158">
        <f t="shared" si="91"/>
        <v>-0.9203018719750893</v>
      </c>
      <c r="D1158">
        <f t="shared" si="92"/>
        <v>13.373164067882318</v>
      </c>
      <c r="E1158">
        <f t="shared" si="93"/>
        <v>4.54472142697682</v>
      </c>
    </row>
    <row r="1159" spans="1:5" ht="13.5">
      <c r="A1159">
        <f t="shared" si="94"/>
        <v>11.589999999999797</v>
      </c>
      <c r="B1159">
        <f t="shared" si="90"/>
        <v>-0.8284702554651328</v>
      </c>
      <c r="C1159">
        <f t="shared" si="91"/>
        <v>-0.9279414756936871</v>
      </c>
      <c r="D1159">
        <f t="shared" si="92"/>
        <v>13.421766034262536</v>
      </c>
      <c r="E1159">
        <f t="shared" si="93"/>
        <v>4.867735537848141</v>
      </c>
    </row>
    <row r="1160" spans="1:5" ht="13.5">
      <c r="A1160">
        <f t="shared" si="94"/>
        <v>11.599999999999797</v>
      </c>
      <c r="B1160">
        <f t="shared" si="90"/>
        <v>-0.8228285949688239</v>
      </c>
      <c r="C1160">
        <f t="shared" si="91"/>
        <v>-0.9352099151943954</v>
      </c>
      <c r="D1160">
        <f t="shared" si="92"/>
        <v>13.466242126788075</v>
      </c>
      <c r="E1160">
        <f t="shared" si="93"/>
        <v>5.190650848402302</v>
      </c>
    </row>
    <row r="1161" spans="1:5" ht="13.5">
      <c r="A1161">
        <f t="shared" si="94"/>
        <v>11.609999999999797</v>
      </c>
      <c r="B1161">
        <f t="shared" si="90"/>
        <v>-0.8171046522987063</v>
      </c>
      <c r="C1161">
        <f t="shared" si="91"/>
        <v>-0.9421042831983254</v>
      </c>
      <c r="D1161">
        <f t="shared" si="92"/>
        <v>13.506566093476785</v>
      </c>
      <c r="E1161">
        <f t="shared" si="93"/>
        <v>5.513112996177805</v>
      </c>
    </row>
    <row r="1162" spans="1:5" ht="13.5">
      <c r="A1162">
        <f t="shared" si="94"/>
        <v>11.619999999999797</v>
      </c>
      <c r="B1162">
        <f t="shared" si="90"/>
        <v>-0.8112989998442772</v>
      </c>
      <c r="C1162">
        <f t="shared" si="91"/>
        <v>-0.948621822050199</v>
      </c>
      <c r="D1162">
        <f t="shared" si="92"/>
        <v>13.542713219723375</v>
      </c>
      <c r="E1162">
        <f t="shared" si="93"/>
        <v>5.834766214373735</v>
      </c>
    </row>
    <row r="1163" spans="1:5" ht="13.5">
      <c r="A1163">
        <f t="shared" si="94"/>
        <v>11.629999999999797</v>
      </c>
      <c r="B1163">
        <f t="shared" si="90"/>
        <v>-0.8054122181659439</v>
      </c>
      <c r="C1163">
        <f t="shared" si="91"/>
        <v>-0.9547599248213748</v>
      </c>
      <c r="D1163">
        <f t="shared" si="92"/>
        <v>13.574660339043469</v>
      </c>
      <c r="E1163">
        <f t="shared" si="93"/>
        <v>6.155253722581755</v>
      </c>
    </row>
    <row r="1164" spans="1:5" ht="13.5">
      <c r="A1164">
        <f t="shared" si="94"/>
        <v>11.639999999999796</v>
      </c>
      <c r="B1164">
        <f t="shared" si="90"/>
        <v>-0.7994448959369685</v>
      </c>
      <c r="C1164">
        <f t="shared" si="91"/>
        <v>-0.9605161363525847</v>
      </c>
      <c r="D1164">
        <f t="shared" si="92"/>
        <v>13.602385843210689</v>
      </c>
      <c r="E1164">
        <f t="shared" si="93"/>
        <v>6.474218120726979</v>
      </c>
    </row>
    <row r="1165" spans="1:5" ht="13.5">
      <c r="A1165">
        <f t="shared" si="94"/>
        <v>11.649999999999796</v>
      </c>
      <c r="B1165">
        <f t="shared" si="90"/>
        <v>-0.7933976298846014</v>
      </c>
      <c r="C1165">
        <f t="shared" si="91"/>
        <v>-0.9658881542359646</v>
      </c>
      <c r="D1165">
        <f t="shared" si="92"/>
        <v>13.625869691782654</v>
      </c>
      <c r="E1165">
        <f t="shared" si="93"/>
        <v>6.7913017857491145</v>
      </c>
    </row>
    <row r="1166" spans="1:5" ht="13.5">
      <c r="A1166">
        <f t="shared" si="94"/>
        <v>11.659999999999796</v>
      </c>
      <c r="B1166">
        <f t="shared" si="90"/>
        <v>-0.7872710247304083</v>
      </c>
      <c r="C1166">
        <f t="shared" si="91"/>
        <v>-0.9708738297359871</v>
      </c>
      <c r="D1166">
        <f t="shared" si="92"/>
        <v>13.645093421011914</v>
      </c>
      <c r="E1166">
        <f t="shared" si="93"/>
        <v>7.106147270550682</v>
      </c>
    </row>
    <row r="1167" spans="1:5" ht="13.5">
      <c r="A1167">
        <f t="shared" si="94"/>
        <v>11.669999999999796</v>
      </c>
      <c r="B1167">
        <f t="shared" si="90"/>
        <v>-0.7810656931297991</v>
      </c>
      <c r="C1167">
        <f t="shared" si="91"/>
        <v>-0.9754711686489271</v>
      </c>
      <c r="D1167">
        <f t="shared" si="92"/>
        <v>13.660040152138267</v>
      </c>
      <c r="E1167">
        <f t="shared" si="93"/>
        <v>7.418397704733854</v>
      </c>
    </row>
    <row r="1168" spans="1:5" ht="13.5">
      <c r="A1168">
        <f t="shared" si="94"/>
        <v>11.679999999999795</v>
      </c>
      <c r="B1168">
        <f t="shared" si="90"/>
        <v>-0.7747822556107629</v>
      </c>
      <c r="C1168">
        <f t="shared" si="91"/>
        <v>-0.9796783321005165</v>
      </c>
      <c r="D1168">
        <f t="shared" si="92"/>
        <v>13.67069459905898</v>
      </c>
      <c r="E1168">
        <f t="shared" si="93"/>
        <v>7.727697196641418</v>
      </c>
    </row>
    <row r="1169" spans="1:5" ht="13.5">
      <c r="A1169">
        <f t="shared" si="94"/>
        <v>11.689999999999795</v>
      </c>
      <c r="B1169">
        <f t="shared" si="90"/>
        <v>-0.7684213405118153</v>
      </c>
      <c r="C1169">
        <f t="shared" si="91"/>
        <v>-0.9834936372814691</v>
      </c>
      <c r="D1169">
        <f t="shared" si="92"/>
        <v>13.677043075373769</v>
      </c>
      <c r="E1169">
        <f t="shared" si="93"/>
        <v>8.033691236215613</v>
      </c>
    </row>
    <row r="1170" spans="1:5" ht="13.5">
      <c r="A1170">
        <f t="shared" si="94"/>
        <v>11.699999999999795</v>
      </c>
      <c r="B1170">
        <f t="shared" si="90"/>
        <v>-0.7619835839191655</v>
      </c>
      <c r="C1170">
        <f t="shared" si="91"/>
        <v>-0.9869155581205828</v>
      </c>
      <c r="D1170">
        <f t="shared" si="92"/>
        <v>13.679073500801655</v>
      </c>
      <c r="E1170">
        <f t="shared" si="93"/>
        <v>8.336027098183278</v>
      </c>
    </row>
    <row r="1171" spans="1:5" ht="13.5">
      <c r="A1171">
        <f t="shared" si="94"/>
        <v>11.709999999999795</v>
      </c>
      <c r="B1171">
        <f t="shared" si="90"/>
        <v>-0.7554696296031082</v>
      </c>
      <c r="C1171">
        <f t="shared" si="91"/>
        <v>-0.9899427258951471</v>
      </c>
      <c r="D1171">
        <f t="shared" si="92"/>
        <v>13.676775406967012</v>
      </c>
      <c r="E1171">
        <f t="shared" si="93"/>
        <v>8.63435424507306</v>
      </c>
    </row>
    <row r="1172" spans="1:5" ht="13.5">
      <c r="A1172">
        <f t="shared" si="94"/>
        <v>11.719999999999795</v>
      </c>
      <c r="B1172">
        <f t="shared" si="90"/>
        <v>-0.7488801289536462</v>
      </c>
      <c r="C1172">
        <f t="shared" si="91"/>
        <v>-0.9925739297784135</v>
      </c>
      <c r="D1172">
        <f t="shared" si="92"/>
        <v>13.670139942552366</v>
      </c>
      <c r="E1172">
        <f t="shared" si="93"/>
        <v>8.928324729570125</v>
      </c>
    </row>
    <row r="1173" spans="1:5" ht="13.5">
      <c r="A1173">
        <f t="shared" si="94"/>
        <v>11.729999999999794</v>
      </c>
      <c r="B1173">
        <f t="shared" si="90"/>
        <v>-0.7422157409153537</v>
      </c>
      <c r="C1173">
        <f t="shared" si="91"/>
        <v>-0.9948081173239114</v>
      </c>
      <c r="D1173">
        <f t="shared" si="92"/>
        <v>13.659159877815883</v>
      </c>
      <c r="E1173">
        <f t="shared" si="93"/>
        <v>9.21759359571012</v>
      </c>
    </row>
    <row r="1174" spans="1:5" ht="13.5">
      <c r="A1174">
        <f t="shared" si="94"/>
        <v>11.739999999999794</v>
      </c>
      <c r="B1174">
        <f t="shared" si="90"/>
        <v>-0.7354771319214807</v>
      </c>
      <c r="C1174">
        <f t="shared" si="91"/>
        <v>-0.996644394886411</v>
      </c>
      <c r="D1174">
        <f t="shared" si="92"/>
        <v>13.643829608471513</v>
      </c>
      <c r="E1174">
        <f t="shared" si="93"/>
        <v>9.501819278414752</v>
      </c>
    </row>
    <row r="1175" spans="1:5" ht="13.5">
      <c r="A1175">
        <f t="shared" si="94"/>
        <v>11.749999999999794</v>
      </c>
      <c r="B1175">
        <f t="shared" si="90"/>
        <v>-0.7286649758273112</v>
      </c>
      <c r="C1175">
        <f t="shared" si="91"/>
        <v>-0.9980820279793707</v>
      </c>
      <c r="D1175">
        <f t="shared" si="92"/>
        <v>13.624145158930263</v>
      </c>
      <c r="E1175">
        <f t="shared" si="93"/>
        <v>9.780664000871049</v>
      </c>
    </row>
    <row r="1176" spans="1:5" ht="13.5">
      <c r="A1176">
        <f t="shared" si="94"/>
        <v>11.759999999999794</v>
      </c>
      <c r="B1176">
        <f t="shared" si="90"/>
        <v>-0.7217799538427776</v>
      </c>
      <c r="C1176">
        <f t="shared" si="91"/>
        <v>-0.9991204415687218</v>
      </c>
      <c r="D1176">
        <f t="shared" si="92"/>
        <v>13.600104184901106</v>
      </c>
      <c r="E1176">
        <f t="shared" si="93"/>
        <v>10.053794169255921</v>
      </c>
    </row>
    <row r="1177" spans="1:5" ht="13.5">
      <c r="A1177">
        <f t="shared" si="94"/>
        <v>11.769999999999794</v>
      </c>
      <c r="B1177">
        <f t="shared" si="90"/>
        <v>-0.7148227544643412</v>
      </c>
      <c r="C1177">
        <f t="shared" si="91"/>
        <v>-0.9997592203028736</v>
      </c>
      <c r="D1177">
        <f t="shared" si="92"/>
        <v>13.571705975350442</v>
      </c>
      <c r="E1177">
        <f t="shared" si="93"/>
        <v>10.320880764310724</v>
      </c>
    </row>
    <row r="1178" spans="1:5" ht="13.5">
      <c r="A1178">
        <f t="shared" si="94"/>
        <v>11.779999999999793</v>
      </c>
      <c r="B1178">
        <f t="shared" si="90"/>
        <v>-0.7077940734061419</v>
      </c>
      <c r="C1178">
        <f t="shared" si="91"/>
        <v>-0.9999981086788494</v>
      </c>
      <c r="D1178">
        <f t="shared" si="92"/>
        <v>13.538951453819204</v>
      </c>
      <c r="E1178">
        <f t="shared" si="93"/>
        <v>10.581599729270808</v>
      </c>
    </row>
    <row r="1179" spans="1:5" ht="13.5">
      <c r="A1179">
        <f t="shared" si="94"/>
        <v>11.789999999999793</v>
      </c>
      <c r="B1179">
        <f t="shared" si="90"/>
        <v>-0.7006946135304284</v>
      </c>
      <c r="C1179">
        <f t="shared" si="91"/>
        <v>-0.9998370111444842</v>
      </c>
      <c r="D1179">
        <f t="shared" si="92"/>
        <v>13.501843179096984</v>
      </c>
      <c r="E1179">
        <f t="shared" si="93"/>
        <v>10.83563235365773</v>
      </c>
    </row>
    <row r="1180" spans="1:5" ht="13.5">
      <c r="A1180">
        <f t="shared" si="94"/>
        <v>11.799999999999793</v>
      </c>
      <c r="B1180">
        <f t="shared" si="90"/>
        <v>-0.693525084777272</v>
      </c>
      <c r="C1180">
        <f t="shared" si="91"/>
        <v>-0.9992759921366435</v>
      </c>
      <c r="D1180">
        <f t="shared" si="92"/>
        <v>13.460385345252796</v>
      </c>
      <c r="E1180">
        <f t="shared" si="93"/>
        <v>11.082665652446458</v>
      </c>
    </row>
    <row r="1181" spans="1:5" ht="13.5">
      <c r="A1181">
        <f t="shared" si="94"/>
        <v>11.809999999999793</v>
      </c>
      <c r="B1181">
        <f t="shared" si="90"/>
        <v>-0.6862862040935738</v>
      </c>
      <c r="C1181">
        <f t="shared" si="91"/>
        <v>-0.9983152760554505</v>
      </c>
      <c r="D1181">
        <f t="shared" si="92"/>
        <v>13.414583781022374</v>
      </c>
      <c r="E1181">
        <f t="shared" si="93"/>
        <v>11.322392740122046</v>
      </c>
    </row>
    <row r="1182" spans="1:5" ht="13.5">
      <c r="A1182">
        <f t="shared" si="94"/>
        <v>11.819999999999792</v>
      </c>
      <c r="B1182">
        <f t="shared" si="90"/>
        <v>-0.6789786953613692</v>
      </c>
      <c r="C1182">
        <f t="shared" si="91"/>
        <v>-0.996955247174528</v>
      </c>
      <c r="D1182">
        <f t="shared" si="92"/>
        <v>13.364445948552126</v>
      </c>
      <c r="E1182">
        <f t="shared" si="93"/>
        <v>11.554513199145845</v>
      </c>
    </row>
    <row r="1183" spans="1:5" ht="13.5">
      <c r="A1183">
        <f t="shared" si="94"/>
        <v>11.829999999999792</v>
      </c>
      <c r="B1183">
        <f t="shared" si="90"/>
        <v>-0.6716032893254424</v>
      </c>
      <c r="C1183">
        <f t="shared" si="91"/>
        <v>-0.9951964494872952</v>
      </c>
      <c r="D1183">
        <f t="shared" si="92"/>
        <v>13.309980941500164</v>
      </c>
      <c r="E1183">
        <f t="shared" si="93"/>
        <v>11.778733442356561</v>
      </c>
    </row>
    <row r="1184" spans="1:5" ht="13.5">
      <c r="A1184">
        <f t="shared" si="94"/>
        <v>11.839999999999792</v>
      </c>
      <c r="B1184">
        <f t="shared" si="90"/>
        <v>-0.6641607235202505</v>
      </c>
      <c r="C1184">
        <f t="shared" si="91"/>
        <v>-0.9930395864893767</v>
      </c>
      <c r="D1184">
        <f t="shared" si="92"/>
        <v>13.251199482495021</v>
      </c>
      <c r="E1184">
        <f t="shared" si="93"/>
        <v>11.994767068836424</v>
      </c>
    </row>
    <row r="1185" spans="1:5" ht="13.5">
      <c r="A1185">
        <f t="shared" si="94"/>
        <v>11.849999999999792</v>
      </c>
      <c r="B1185">
        <f t="shared" si="90"/>
        <v>-0.6566517421961721</v>
      </c>
      <c r="C1185">
        <f t="shared" si="91"/>
        <v>-0.9904855208972136</v>
      </c>
      <c r="D1185">
        <f t="shared" si="92"/>
        <v>13.188113919952997</v>
      </c>
      <c r="E1185">
        <f t="shared" si="93"/>
        <v>12.202335212780834</v>
      </c>
    </row>
    <row r="1186" spans="1:5" ht="13.5">
      <c r="A1186">
        <f t="shared" si="94"/>
        <v>11.859999999999792</v>
      </c>
      <c r="B1186">
        <f t="shared" si="90"/>
        <v>-0.6490770962450819</v>
      </c>
      <c r="C1186">
        <f t="shared" si="91"/>
        <v>-0.9875352743029893</v>
      </c>
      <c r="D1186">
        <f t="shared" si="92"/>
        <v>13.120738224255302</v>
      </c>
      <c r="E1186">
        <f t="shared" si="93"/>
        <v>12.40116688491569</v>
      </c>
    </row>
    <row r="1187" spans="1:5" ht="13.5">
      <c r="A1187">
        <f t="shared" si="94"/>
        <v>11.869999999999791</v>
      </c>
      <c r="B1187">
        <f t="shared" si="90"/>
        <v>-0.641437543125263</v>
      </c>
      <c r="C1187">
        <f t="shared" si="91"/>
        <v>-0.9841900267660051</v>
      </c>
      <c r="D1187">
        <f t="shared" si="92"/>
        <v>13.049087983286366</v>
      </c>
      <c r="E1187">
        <f t="shared" si="93"/>
        <v>12.590999306014643</v>
      </c>
    </row>
    <row r="1188" spans="1:5" ht="13.5">
      <c r="A1188">
        <f t="shared" si="94"/>
        <v>11.879999999999791</v>
      </c>
      <c r="B1188">
        <f t="shared" si="90"/>
        <v>-0.6337338467856611</v>
      </c>
      <c r="C1188">
        <f t="shared" si="91"/>
        <v>-0.9804511163406733</v>
      </c>
      <c r="D1188">
        <f t="shared" si="92"/>
        <v>12.973180397335039</v>
      </c>
      <c r="E1188">
        <f t="shared" si="93"/>
        <v>12.771578232077893</v>
      </c>
    </row>
    <row r="1189" spans="1:5" ht="13.5">
      <c r="A1189">
        <f t="shared" si="94"/>
        <v>11.889999999999791</v>
      </c>
      <c r="B1189">
        <f t="shared" si="90"/>
        <v>-0.6259667775894905</v>
      </c>
      <c r="C1189">
        <f t="shared" si="91"/>
        <v>-0.9763200385413126</v>
      </c>
      <c r="D1189">
        <f t="shared" si="92"/>
        <v>12.893034273360577</v>
      </c>
      <c r="E1189">
        <f t="shared" si="93"/>
        <v>12.942658270742022</v>
      </c>
    </row>
    <row r="1190" spans="1:5" ht="13.5">
      <c r="A1190">
        <f t="shared" si="94"/>
        <v>11.89999999999979</v>
      </c>
      <c r="B1190">
        <f t="shared" si="90"/>
        <v>-0.618137112237198</v>
      </c>
      <c r="C1190">
        <f t="shared" si="91"/>
        <v>-0.9717984457439621</v>
      </c>
      <c r="D1190">
        <f t="shared" si="92"/>
        <v>12.808670018625612</v>
      </c>
      <c r="E1190">
        <f t="shared" si="93"/>
        <v>13.104003188500688</v>
      </c>
    </row>
    <row r="1191" spans="1:5" ht="13.5">
      <c r="A1191">
        <f t="shared" si="94"/>
        <v>11.90999999999979</v>
      </c>
      <c r="B1191">
        <f t="shared" si="90"/>
        <v>-0.6102456336887945</v>
      </c>
      <c r="C1191">
        <f t="shared" si="91"/>
        <v>-0.9668881465254541</v>
      </c>
      <c r="D1191">
        <f t="shared" si="92"/>
        <v>12.720109633698513</v>
      </c>
      <c r="E1191">
        <f t="shared" si="93"/>
        <v>13.255386208326303</v>
      </c>
    </row>
    <row r="1192" spans="1:5" ht="13.5">
      <c r="A1192">
        <f t="shared" si="94"/>
        <v>11.91999999999979</v>
      </c>
      <c r="B1192">
        <f t="shared" si="90"/>
        <v>-0.6022931310855584</v>
      </c>
      <c r="C1192">
        <f t="shared" si="91"/>
        <v>-0.9615911049400059</v>
      </c>
      <c r="D1192">
        <f t="shared" si="92"/>
        <v>12.62737670482785</v>
      </c>
      <c r="E1192">
        <f t="shared" si="93"/>
        <v>13.396590297293043</v>
      </c>
    </row>
    <row r="1193" spans="1:5" ht="13.5">
      <c r="A1193">
        <f t="shared" si="94"/>
        <v>11.92999999999979</v>
      </c>
      <c r="B1193">
        <f t="shared" si="90"/>
        <v>-0.594280399671123</v>
      </c>
      <c r="C1193">
        <f t="shared" si="91"/>
        <v>-0.9559094397336255</v>
      </c>
      <c r="D1193">
        <f t="shared" si="92"/>
        <v>12.53049639569187</v>
      </c>
      <c r="E1193">
        <f t="shared" si="93"/>
        <v>13.527408443813941</v>
      </c>
    </row>
    <row r="1194" spans="1:5" ht="13.5">
      <c r="A1194">
        <f t="shared" si="94"/>
        <v>11.93999999999979</v>
      </c>
      <c r="B1194">
        <f t="shared" si="90"/>
        <v>-0.5862082407119525</v>
      </c>
      <c r="C1194">
        <f t="shared" si="91"/>
        <v>-0.9498454234966409</v>
      </c>
      <c r="D1194">
        <f t="shared" si="92"/>
        <v>12.429495438526173</v>
      </c>
      <c r="E1194">
        <f t="shared" si="93"/>
        <v>13.647643924115986</v>
      </c>
    </row>
    <row r="1195" spans="1:5" ht="13.5">
      <c r="A1195">
        <f t="shared" si="94"/>
        <v>11.94999999999979</v>
      </c>
      <c r="B1195">
        <f t="shared" si="90"/>
        <v>-0.5780774614172162</v>
      </c>
      <c r="C1195">
        <f t="shared" si="91"/>
        <v>-0.9434014817546945</v>
      </c>
      <c r="D1195">
        <f t="shared" si="92"/>
        <v>12.324402124633025</v>
      </c>
      <c r="E1195">
        <f t="shared" si="93"/>
        <v>13.757110557589698</v>
      </c>
    </row>
    <row r="1196" spans="1:5" ht="13.5">
      <c r="A1196">
        <f t="shared" si="94"/>
        <v>11.95999999999979</v>
      </c>
      <c r="B1196">
        <f t="shared" si="90"/>
        <v>-0.5698888748580676</v>
      </c>
      <c r="C1196">
        <f t="shared" si="91"/>
        <v>-0.9365801919985649</v>
      </c>
      <c r="D1196">
        <f t="shared" si="92"/>
        <v>12.215246294275987</v>
      </c>
      <c r="E1196">
        <f t="shared" si="93"/>
        <v>13.855632950663388</v>
      </c>
    </row>
    <row r="1197" spans="1:5" ht="13.5">
      <c r="A1197">
        <f t="shared" si="94"/>
        <v>11.96999999999979</v>
      </c>
      <c r="B1197">
        <f t="shared" si="90"/>
        <v>-0.5616432998863391</v>
      </c>
      <c r="C1197">
        <f t="shared" si="91"/>
        <v>-0.9293842826532054</v>
      </c>
      <c r="D1197">
        <f t="shared" si="92"/>
        <v>12.102059325963749</v>
      </c>
      <c r="E1197">
        <f t="shared" si="93"/>
        <v>13.943046728865</v>
      </c>
    </row>
    <row r="1198" spans="1:5" ht="13.5">
      <c r="A1198">
        <f t="shared" si="94"/>
        <v>11.979999999999789</v>
      </c>
      <c r="B1198">
        <f t="shared" si="90"/>
        <v>-0.5533415610526564</v>
      </c>
      <c r="C1198">
        <f t="shared" si="91"/>
        <v>-0.9218166319864097</v>
      </c>
      <c r="D1198">
        <f t="shared" si="92"/>
        <v>11.98487412512738</v>
      </c>
      <c r="E1198">
        <f t="shared" si="93"/>
        <v>14.019198756748944</v>
      </c>
    </row>
    <row r="1199" spans="1:5" ht="13.5">
      <c r="A1199">
        <f t="shared" si="94"/>
        <v>11.989999999999789</v>
      </c>
      <c r="B1199">
        <f t="shared" si="90"/>
        <v>-0.544984488523985</v>
      </c>
      <c r="C1199">
        <f t="shared" si="91"/>
        <v>-0.9138802669575441</v>
      </c>
      <c r="D1199">
        <f t="shared" si="92"/>
        <v>11.863725112195365</v>
      </c>
      <c r="E1199">
        <f t="shared" si="93"/>
        <v>14.08394734537984</v>
      </c>
    </row>
    <row r="1200" spans="1:5" ht="13.5">
      <c r="A1200">
        <f t="shared" si="94"/>
        <v>11.999999999999789</v>
      </c>
      <c r="B1200">
        <f t="shared" si="90"/>
        <v>-0.5365729180006134</v>
      </c>
      <c r="C1200">
        <f t="shared" si="91"/>
        <v>-0.9055783620068032</v>
      </c>
      <c r="D1200">
        <f t="shared" si="92"/>
        <v>11.7386482100711</v>
      </c>
      <c r="E1200">
        <f t="shared" si="93"/>
        <v>14.137162447079668</v>
      </c>
    </row>
    <row r="1201" spans="1:5" ht="13.5">
      <c r="A1201">
        <f t="shared" si="94"/>
        <v>12.009999999999788</v>
      </c>
      <c r="B1201">
        <f t="shared" si="90"/>
        <v>-0.5281076906325842</v>
      </c>
      <c r="C1201">
        <f t="shared" si="91"/>
        <v>-0.8969142377854767</v>
      </c>
      <c r="D1201">
        <f t="shared" si="92"/>
        <v>11.60968083101769</v>
      </c>
      <c r="E1201">
        <f t="shared" si="93"/>
        <v>14.178725837160794</v>
      </c>
    </row>
    <row r="1202" spans="1:5" ht="13.5">
      <c r="A1202">
        <f t="shared" si="94"/>
        <v>12.019999999999788</v>
      </c>
      <c r="B1202">
        <f t="shared" si="90"/>
        <v>-0.5195896529355802</v>
      </c>
      <c r="C1202">
        <f t="shared" si="91"/>
        <v>-0.8878913598277333</v>
      </c>
      <c r="D1202">
        <f t="shared" si="92"/>
        <v>11.476861862955234</v>
      </c>
      <c r="E1202">
        <f t="shared" si="93"/>
        <v>14.208531282382664</v>
      </c>
    </row>
    <row r="1203" spans="1:5" ht="13.5">
      <c r="A1203">
        <f t="shared" si="94"/>
        <v>12.029999999999788</v>
      </c>
      <c r="B1203">
        <f t="shared" si="90"/>
        <v>-0.5110196567062725</v>
      </c>
      <c r="C1203">
        <f t="shared" si="91"/>
        <v>-0.8785133371644522</v>
      </c>
      <c r="D1203">
        <f t="shared" si="92"/>
        <v>11.340231655175886</v>
      </c>
      <c r="E1203">
        <f t="shared" si="93"/>
        <v>14.226484695886263</v>
      </c>
    </row>
    <row r="1204" spans="1:5" ht="13.5">
      <c r="A1204">
        <f t="shared" si="94"/>
        <v>12.039999999999788</v>
      </c>
      <c r="B1204">
        <f t="shared" si="90"/>
        <v>-0.5023985589371425</v>
      </c>
      <c r="C1204">
        <f t="shared" si="91"/>
        <v>-0.8687839208796604</v>
      </c>
      <c r="D1204">
        <f t="shared" si="92"/>
        <v>11.199832003482316</v>
      </c>
      <c r="E1204">
        <f t="shared" si="93"/>
        <v>14.232504278377254</v>
      </c>
    </row>
    <row r="1205" spans="1:5" ht="13.5">
      <c r="A1205">
        <f t="shared" si="94"/>
        <v>12.049999999999788</v>
      </c>
      <c r="B1205">
        <f t="shared" si="90"/>
        <v>-0.4937272217307828</v>
      </c>
      <c r="C1205">
        <f t="shared" si="91"/>
        <v>-0.858707002610148</v>
      </c>
      <c r="D1205">
        <f t="shared" si="92"/>
        <v>11.055706134755393</v>
      </c>
      <c r="E1205">
        <f t="shared" si="93"/>
        <v>14.226520645345289</v>
      </c>
    </row>
    <row r="1206" spans="1:5" ht="13.5">
      <c r="A1206">
        <f t="shared" si="94"/>
        <v>12.059999999999787</v>
      </c>
      <c r="B1206">
        <f t="shared" si="90"/>
        <v>-0.48500651221368807</v>
      </c>
      <c r="C1206">
        <f t="shared" si="91"/>
        <v>-0.8482866129888654</v>
      </c>
      <c r="D1206">
        <f t="shared" si="92"/>
        <v>10.907898690957094</v>
      </c>
      <c r="E1206">
        <f t="shared" si="93"/>
        <v>14.20847694012446</v>
      </c>
    </row>
    <row r="1207" spans="1:5" ht="13.5">
      <c r="A1207">
        <f t="shared" si="94"/>
        <v>12.069999999999787</v>
      </c>
      <c r="B1207">
        <f t="shared" si="90"/>
        <v>-0.4762373024495427</v>
      </c>
      <c r="C1207">
        <f t="shared" si="91"/>
        <v>-0.8375269200327249</v>
      </c>
      <c r="D1207">
        <f t="shared" si="92"/>
        <v>10.756455712574963</v>
      </c>
      <c r="E1207">
        <f t="shared" si="93"/>
        <v>14.178328932617317</v>
      </c>
    </row>
    <row r="1208" spans="1:5" ht="13.5">
      <c r="A1208">
        <f t="shared" si="94"/>
        <v>12.079999999999787</v>
      </c>
      <c r="B1208">
        <f t="shared" si="90"/>
        <v>-0.4674204693520155</v>
      </c>
      <c r="C1208">
        <f t="shared" si="91"/>
        <v>-0.8264322274754479</v>
      </c>
      <c r="D1208">
        <f t="shared" si="92"/>
        <v>10.601424621514557</v>
      </c>
      <c r="E1208">
        <f t="shared" si="93"/>
        <v>14.136045103522726</v>
      </c>
    </row>
    <row r="1209" spans="1:5" ht="13.5">
      <c r="A1209">
        <f t="shared" si="94"/>
        <v>12.089999999999787</v>
      </c>
      <c r="B1209">
        <f t="shared" si="90"/>
        <v>-0.4585568945970688</v>
      </c>
      <c r="C1209">
        <f t="shared" si="91"/>
        <v>-0.8150069730461301</v>
      </c>
      <c r="D1209">
        <f t="shared" si="92"/>
        <v>10.442854203446645</v>
      </c>
      <c r="E1209">
        <f t="shared" si="93"/>
        <v>14.081606713925952</v>
      </c>
    </row>
    <row r="1210" spans="1:5" ht="13.5">
      <c r="A1210">
        <f t="shared" si="94"/>
        <v>12.099999999999786</v>
      </c>
      <c r="B1210">
        <f t="shared" si="90"/>
        <v>-0.4496474645347919</v>
      </c>
      <c r="C1210">
        <f t="shared" si="91"/>
        <v>-0.8032557266942087</v>
      </c>
      <c r="D1210">
        <f t="shared" si="92"/>
        <v>10.280794589616047</v>
      </c>
      <c r="E1210">
        <f t="shared" si="93"/>
        <v>14.01500786012757</v>
      </c>
    </row>
    <row r="1211" spans="1:5" ht="13.5">
      <c r="A1211">
        <f t="shared" si="94"/>
        <v>12.109999999999786</v>
      </c>
      <c r="B1211">
        <f t="shared" si="90"/>
        <v>-0.44069307010076647</v>
      </c>
      <c r="C1211">
        <f t="shared" si="91"/>
        <v>-0.7911831887615431</v>
      </c>
      <c r="D1211">
        <f t="shared" si="92"/>
        <v>10.115297238119263</v>
      </c>
      <c r="E1211">
        <f t="shared" si="93"/>
        <v>13.93625551360659</v>
      </c>
    </row>
    <row r="1212" spans="1:5" ht="13.5">
      <c r="A1212">
        <f t="shared" si="94"/>
        <v>12.119999999999786</v>
      </c>
      <c r="B1212">
        <f t="shared" si="90"/>
        <v>-0.43169460672697396</v>
      </c>
      <c r="C1212">
        <f t="shared" si="91"/>
        <v>-0.7787941881023416</v>
      </c>
      <c r="D1212">
        <f t="shared" si="92"/>
        <v>9.946414914658286</v>
      </c>
      <c r="E1212">
        <f t="shared" si="93"/>
        <v>13.845369546031481</v>
      </c>
    </row>
    <row r="1213" spans="1:5" ht="13.5">
      <c r="A1213">
        <f t="shared" si="94"/>
        <v>12.129999999999786</v>
      </c>
      <c r="B1213">
        <f t="shared" si="90"/>
        <v>-0.42265297425225307</v>
      </c>
      <c r="C1213">
        <f t="shared" si="91"/>
        <v>-0.7660936801516831</v>
      </c>
      <c r="D1213">
        <f t="shared" si="92"/>
        <v>9.774201672778096</v>
      </c>
      <c r="E1213">
        <f t="shared" si="93"/>
        <v>13.74238273925209</v>
      </c>
    </row>
    <row r="1214" spans="1:5" ht="13.5">
      <c r="A1214">
        <f t="shared" si="94"/>
        <v>12.139999999999786</v>
      </c>
      <c r="B1214">
        <f t="shared" si="90"/>
        <v>-0.41356907683231664</v>
      </c>
      <c r="C1214">
        <f t="shared" si="91"/>
        <v>-0.7530867449434102</v>
      </c>
      <c r="D1214">
        <f t="shared" si="92"/>
        <v>9.598712833595686</v>
      </c>
      <c r="E1214">
        <f t="shared" si="93"/>
        <v>13.627340780224115</v>
      </c>
    </row>
    <row r="1215" spans="1:5" ht="13.5">
      <c r="A1215">
        <f t="shared" si="94"/>
        <v>12.149999999999785</v>
      </c>
      <c r="B1215">
        <f t="shared" si="90"/>
        <v>-0.40444382284933666</v>
      </c>
      <c r="C1215">
        <f t="shared" si="91"/>
        <v>-0.7397785850781826</v>
      </c>
      <c r="D1215">
        <f t="shared" si="92"/>
        <v>9.42000496502851</v>
      </c>
      <c r="E1215">
        <f t="shared" si="93"/>
        <v>13.500302240837003</v>
      </c>
    </row>
    <row r="1216" spans="1:5" ht="13.5">
      <c r="A1216">
        <f t="shared" si="94"/>
        <v>12.159999999999785</v>
      </c>
      <c r="B1216">
        <f t="shared" si="90"/>
        <v>-0.3952781248211072</v>
      </c>
      <c r="C1216">
        <f t="shared" si="91"/>
        <v>-0.7261745236425068</v>
      </c>
      <c r="D1216">
        <f t="shared" si="92"/>
        <v>9.238135860530603</v>
      </c>
      <c r="E1216">
        <f t="shared" si="93"/>
        <v>13.361338542635567</v>
      </c>
    </row>
    <row r="1217" spans="1:5" ht="13.5">
      <c r="A1217">
        <f t="shared" si="94"/>
        <v>12.169999999999785</v>
      </c>
      <c r="B1217">
        <f t="shared" si="90"/>
        <v>-0.38607289930979294</v>
      </c>
      <c r="C1217">
        <f t="shared" si="91"/>
        <v>-0.7122800020795719</v>
      </c>
      <c r="D1217">
        <f t="shared" si="92"/>
        <v>9.053164517344683</v>
      </c>
      <c r="E1217">
        <f t="shared" si="93"/>
        <v>13.210533906444326</v>
      </c>
    </row>
    <row r="1218" spans="1:5" ht="13.5">
      <c r="A1218">
        <f t="shared" si="94"/>
        <v>12.179999999999785</v>
      </c>
      <c r="B1218">
        <f aca="true" t="shared" si="95" ref="B1218:B1260">SIN(A1218)</f>
        <v>-0.37682906683027406</v>
      </c>
      <c r="C1218">
        <f aca="true" t="shared" si="96" ref="C1218:C1260">SIN(A1218*2)</f>
        <v>-0.6981005780127452</v>
      </c>
      <c r="D1218">
        <f aca="true" t="shared" si="97" ref="D1218:D1260">$N$1*(B1218)+$N$2*(C1218)</f>
        <v>8.865151114278822</v>
      </c>
      <c r="E1218">
        <f aca="true" t="shared" si="98" ref="E1218:E1281">$N$1*SIN(A1218)+$N$2*SIN(A1218*3)+$N$3*SIN(A1218*4)+$N$4*SIN(A1218*5)+$N$5*SIN(A1218*7)+$N$6*SIN(A1218*9)+$N$7*SIN(A1218*11)</f>
        <v>13.047985286923222</v>
      </c>
    </row>
    <row r="1219" spans="1:5" ht="13.5">
      <c r="A1219">
        <f aca="true" t="shared" si="99" ref="A1219:A1282">SUM(A1218+0.01)</f>
        <v>12.189999999999785</v>
      </c>
      <c r="B1219">
        <f t="shared" si="95"/>
        <v>-0.36754755175809534</v>
      </c>
      <c r="C1219">
        <f t="shared" si="96"/>
        <v>-0.683641923022597</v>
      </c>
      <c r="D1219">
        <f t="shared" si="97"/>
        <v>8.674156989016446</v>
      </c>
      <c r="E1219">
        <f t="shared" si="98"/>
        <v>12.873802292102878</v>
      </c>
    </row>
    <row r="1220" spans="1:5" ht="13.5">
      <c r="A1220">
        <f t="shared" si="99"/>
        <v>12.199999999999784</v>
      </c>
      <c r="B1220">
        <f t="shared" si="95"/>
        <v>-0.3582292822370294</v>
      </c>
      <c r="C1220">
        <f t="shared" si="96"/>
        <v>-0.6689098203783438</v>
      </c>
      <c r="D1220">
        <f t="shared" si="97"/>
        <v>8.480244614968585</v>
      </c>
      <c r="E1220">
        <f t="shared" si="98"/>
        <v>12.68810708796591</v>
      </c>
    </row>
    <row r="1221" spans="1:5" ht="13.5">
      <c r="A1221">
        <f t="shared" si="99"/>
        <v>12.209999999999784</v>
      </c>
      <c r="B1221">
        <f t="shared" si="95"/>
        <v>-0.34887519008626316</v>
      </c>
      <c r="C1221">
        <f t="shared" si="96"/>
        <v>-0.6539101627246181</v>
      </c>
      <c r="D1221">
        <f t="shared" si="97"/>
        <v>8.283477577677496</v>
      </c>
      <c r="E1221">
        <f t="shared" si="98"/>
        <v>12.491034288161032</v>
      </c>
    </row>
    <row r="1222" spans="1:5" ht="13.5">
      <c r="A1222">
        <f t="shared" si="99"/>
        <v>12.219999999999784</v>
      </c>
      <c r="B1222">
        <f t="shared" si="95"/>
        <v>-0.3394862107072167</v>
      </c>
      <c r="C1222">
        <f t="shared" si="96"/>
        <v>-0.6386489497244884</v>
      </c>
      <c r="D1222">
        <f t="shared" si="97"/>
        <v>8.083920550780967</v>
      </c>
      <c r="E1222">
        <f t="shared" si="98"/>
        <v>12.282730828955106</v>
      </c>
    </row>
    <row r="1223" spans="1:5" ht="13.5">
      <c r="A1223">
        <f t="shared" si="99"/>
        <v>12.229999999999784</v>
      </c>
      <c r="B1223">
        <f t="shared" si="95"/>
        <v>-0.33006328299000365</v>
      </c>
      <c r="C1223">
        <f t="shared" si="96"/>
        <v>-0.6231322856596747</v>
      </c>
      <c r="D1223">
        <f t="shared" si="97"/>
        <v>7.881639271546765</v>
      </c>
      <c r="E1223">
        <f t="shared" si="98"/>
        <v>12.063355829547389</v>
      </c>
    </row>
    <row r="1224" spans="1:5" ht="13.5">
      <c r="A1224">
        <f t="shared" si="99"/>
        <v>12.239999999999783</v>
      </c>
      <c r="B1224">
        <f t="shared" si="95"/>
        <v>-0.3206073492195435</v>
      </c>
      <c r="C1224">
        <f t="shared" si="96"/>
        <v>-0.6073663769889169</v>
      </c>
      <c r="D1224">
        <f t="shared" si="97"/>
        <v>7.676700515986886</v>
      </c>
      <c r="E1224">
        <f t="shared" si="98"/>
        <v>11.833080437889725</v>
      </c>
    </row>
    <row r="1225" spans="1:5" ht="13.5">
      <c r="A1225">
        <f t="shared" si="99"/>
        <v>12.249999999999783</v>
      </c>
      <c r="B1225">
        <f t="shared" si="95"/>
        <v>-0.3111193549813333</v>
      </c>
      <c r="C1225">
        <f t="shared" si="96"/>
        <v>-0.5913575298654739</v>
      </c>
      <c r="D1225">
        <f t="shared" si="97"/>
        <v>7.4691720735614044</v>
      </c>
      <c r="E1225">
        <f t="shared" si="98"/>
        <v>11.59208766217397</v>
      </c>
    </row>
    <row r="1226" spans="1:5" ht="13.5">
      <c r="A1226">
        <f t="shared" si="99"/>
        <v>12.259999999999783</v>
      </c>
      <c r="B1226">
        <f t="shared" si="95"/>
        <v>-0.3016002490668902</v>
      </c>
      <c r="C1226">
        <f t="shared" si="96"/>
        <v>-0.5751121476147466</v>
      </c>
      <c r="D1226">
        <f t="shared" si="97"/>
        <v>7.259122721481917</v>
      </c>
      <c r="E1226">
        <f t="shared" si="98"/>
        <v>11.340572188167437</v>
      </c>
    </row>
    <row r="1227" spans="1:5" ht="13.5">
      <c r="A1227">
        <f t="shared" si="99"/>
        <v>12.269999999999783</v>
      </c>
      <c r="B1227">
        <f t="shared" si="95"/>
        <v>-0.29205098337887314</v>
      </c>
      <c r="C1227">
        <f t="shared" si="96"/>
        <v>-0.5586367281730332</v>
      </c>
      <c r="D1227">
        <f t="shared" si="97"/>
        <v>7.046622198624698</v>
      </c>
      <c r="E1227">
        <f t="shared" si="98"/>
        <v>11.078740182595524</v>
      </c>
    </row>
    <row r="1228" spans="1:5" ht="13.5">
      <c r="A1228">
        <f t="shared" si="99"/>
        <v>12.279999999999783</v>
      </c>
      <c r="B1228">
        <f t="shared" si="95"/>
        <v>-0.2824725128358932</v>
      </c>
      <c r="C1228">
        <f t="shared" si="96"/>
        <v>-0.541937861488441</v>
      </c>
      <c r="D1228">
        <f t="shared" si="97"/>
        <v>6.831741179063876</v>
      </c>
      <c r="E1228">
        <f t="shared" si="98"/>
        <v>10.8068090827877</v>
      </c>
    </row>
    <row r="1229" spans="1:5" ht="13.5">
      <c r="A1229">
        <f t="shared" si="99"/>
        <v>12.289999999999782</v>
      </c>
      <c r="B1229">
        <f t="shared" si="95"/>
        <v>-0.2728657952770226</v>
      </c>
      <c r="C1229">
        <f t="shared" si="96"/>
        <v>-0.5250222268849952</v>
      </c>
      <c r="D1229">
        <f t="shared" si="97"/>
        <v>6.614551245235065</v>
      </c>
      <c r="E1229">
        <f t="shared" si="98"/>
        <v>10.525007372822113</v>
      </c>
    </row>
    <row r="1230" spans="1:5" ht="13.5">
      <c r="A1230">
        <f t="shared" si="99"/>
        <v>12.299999999999782</v>
      </c>
      <c r="B1230">
        <f t="shared" si="95"/>
        <v>-0.26323179136601177</v>
      </c>
      <c r="C1230">
        <f t="shared" si="96"/>
        <v>-0.5078965903909985</v>
      </c>
      <c r="D1230">
        <f t="shared" si="97"/>
        <v>6.395124860740044</v>
      </c>
      <c r="E1230">
        <f t="shared" si="98"/>
        <v>10.233574346420932</v>
      </c>
    </row>
    <row r="1231" spans="1:5" ht="13.5">
      <c r="A1231">
        <f t="shared" si="99"/>
        <v>12.309999999999782</v>
      </c>
      <c r="B1231">
        <f t="shared" si="95"/>
        <v>-0.2535714644952234</v>
      </c>
      <c r="C1231">
        <f t="shared" si="96"/>
        <v>-0.49056780203270967</v>
      </c>
      <c r="D1231">
        <f t="shared" si="97"/>
        <v>6.173535342803214</v>
      </c>
      <c r="E1231">
        <f t="shared" si="98"/>
        <v>9.932759856865628</v>
      </c>
    </row>
    <row r="1232" spans="1:5" ht="13.5">
      <c r="A1232">
        <f t="shared" si="99"/>
        <v>12.319999999999782</v>
      </c>
      <c r="B1232">
        <f t="shared" si="95"/>
        <v>-0.24388578068929434</v>
      </c>
      <c r="C1232">
        <f t="shared" si="96"/>
        <v>-0.4730427930944245</v>
      </c>
      <c r="D1232">
        <f t="shared" si="97"/>
        <v>5.949856834390717</v>
      </c>
      <c r="E1232">
        <f t="shared" si="98"/>
        <v>9.622824054219357</v>
      </c>
    </row>
    <row r="1233" spans="1:5" ht="13.5">
      <c r="A1233">
        <f t="shared" si="99"/>
        <v>12.329999999999782</v>
      </c>
      <c r="B1233">
        <f t="shared" si="95"/>
        <v>-0.23417570850853386</v>
      </c>
      <c r="C1233">
        <f t="shared" si="96"/>
        <v>-0.45532857334605475</v>
      </c>
      <c r="D1233">
        <f t="shared" si="97"/>
        <v>5.724164276003217</v>
      </c>
      <c r="E1233">
        <f t="shared" si="98"/>
        <v>9.304037110158411</v>
      </c>
    </row>
    <row r="1234" spans="1:5" ht="13.5">
      <c r="A1234">
        <f t="shared" si="99"/>
        <v>12.339999999999781</v>
      </c>
      <c r="B1234">
        <f t="shared" si="95"/>
        <v>-0.22444221895206828</v>
      </c>
      <c r="C1234">
        <f t="shared" si="96"/>
        <v>-0.43743222823931327</v>
      </c>
      <c r="D1234">
        <f t="shared" si="97"/>
        <v>5.496533377153474</v>
      </c>
      <c r="E1234">
        <f t="shared" si="98"/>
        <v>8.976678930732296</v>
      </c>
    </row>
    <row r="1235" spans="1:5" ht="13.5">
      <c r="A1235">
        <f t="shared" si="99"/>
        <v>12.349999999999781</v>
      </c>
      <c r="B1235">
        <f t="shared" si="95"/>
        <v>-0.21468628536074208</v>
      </c>
      <c r="C1235">
        <f t="shared" si="96"/>
        <v>-0.419360916073628</v>
      </c>
      <c r="D1235">
        <f t="shared" si="97"/>
        <v>5.26704058753999</v>
      </c>
      <c r="E1235">
        <f t="shared" si="98"/>
        <v>8.641038857387771</v>
      </c>
    </row>
    <row r="1236" spans="1:5" ht="13.5">
      <c r="A1236">
        <f t="shared" si="99"/>
        <v>12.359999999999781</v>
      </c>
      <c r="B1236">
        <f t="shared" si="95"/>
        <v>-0.20490888331978444</v>
      </c>
      <c r="C1236">
        <f t="shared" si="96"/>
        <v>-0.40112186513291764</v>
      </c>
      <c r="D1236">
        <f t="shared" si="97"/>
        <v>5.035763067928099</v>
      </c>
      <c r="E1236">
        <f t="shared" si="98"/>
        <v>8.297415356606063</v>
      </c>
    </row>
    <row r="1237" spans="1:5" ht="13.5">
      <c r="A1237">
        <f t="shared" si="99"/>
        <v>12.36999999999978</v>
      </c>
      <c r="B1237">
        <f t="shared" si="95"/>
        <v>-0.19511099056125164</v>
      </c>
      <c r="C1237">
        <f t="shared" si="96"/>
        <v>-0.3827223707943744</v>
      </c>
      <c r="D1237">
        <f t="shared" si="97"/>
        <v>4.802778660750002</v>
      </c>
      <c r="E1237">
        <f t="shared" si="98"/>
        <v>7.946115698519108</v>
      </c>
    </row>
    <row r="1238" spans="1:5" ht="13.5">
      <c r="A1238">
        <f t="shared" si="99"/>
        <v>12.37999999999978</v>
      </c>
      <c r="B1238">
        <f t="shared" si="95"/>
        <v>-0.18529358686625466</v>
      </c>
      <c r="C1238">
        <f t="shared" si="96"/>
        <v>-0.3641697926104102</v>
      </c>
      <c r="D1238">
        <f t="shared" si="97"/>
        <v>4.568165860435375</v>
      </c>
      <c r="E1238">
        <f t="shared" si="98"/>
        <v>7.587455624884135</v>
      </c>
    </row>
    <row r="1239" spans="1:5" ht="13.5">
      <c r="A1239">
        <f t="shared" si="99"/>
        <v>12.38999999999978</v>
      </c>
      <c r="B1239">
        <f t="shared" si="95"/>
        <v>-0.17545765396698187</v>
      </c>
      <c r="C1239">
        <f t="shared" si="96"/>
        <v>-0.3454715513649344</v>
      </c>
      <c r="D1239">
        <f t="shared" si="97"/>
        <v>4.332003783484254</v>
      </c>
      <c r="E1239">
        <f t="shared" si="98"/>
        <v>7.221759006809682</v>
      </c>
    </row>
    <row r="1240" spans="1:5" ht="13.5">
      <c r="A1240">
        <f t="shared" si="99"/>
        <v>12.39999999999978</v>
      </c>
      <c r="B1240">
        <f t="shared" si="95"/>
        <v>-0.16560417544852662</v>
      </c>
      <c r="C1240">
        <f t="shared" si="96"/>
        <v>-0.3266351261051386</v>
      </c>
      <c r="D1240">
        <f t="shared" si="97"/>
        <v>4.09437213829402</v>
      </c>
      <c r="E1240">
        <f t="shared" si="98"/>
        <v>6.849357492640894</v>
      </c>
    </row>
    <row r="1241" spans="1:5" ht="13.5">
      <c r="A1241">
        <f t="shared" si="99"/>
        <v>12.40999999999978</v>
      </c>
      <c r="B1241">
        <f t="shared" si="95"/>
        <v>-0.15573413665052954</v>
      </c>
      <c r="C1241">
        <f t="shared" si="96"/>
        <v>-0.30766805114997764</v>
      </c>
      <c r="D1241">
        <f t="shared" si="97"/>
        <v>3.855351194752424</v>
      </c>
      <c r="E1241">
        <f t="shared" si="98"/>
        <v>6.470590146422716</v>
      </c>
    </row>
    <row r="1242" spans="1:5" ht="13.5">
      <c r="A1242">
        <f t="shared" si="99"/>
        <v>12.41999999999978</v>
      </c>
      <c r="B1242">
        <f t="shared" si="95"/>
        <v>-0.14584852456864542</v>
      </c>
      <c r="C1242">
        <f t="shared" si="96"/>
        <v>-0.28857791307654274</v>
      </c>
      <c r="D1242">
        <f t="shared" si="97"/>
        <v>3.615021753608654</v>
      </c>
      <c r="E1242">
        <f t="shared" si="98"/>
        <v>6.085803077373715</v>
      </c>
    </row>
    <row r="1243" spans="1:5" ht="13.5">
      <c r="A1243">
        <f t="shared" si="99"/>
        <v>12.42999999999978</v>
      </c>
      <c r="B1243">
        <f t="shared" si="95"/>
        <v>-0.13594832775584445</v>
      </c>
      <c r="C1243">
        <f t="shared" si="96"/>
        <v>-0.26937234768553137</v>
      </c>
      <c r="D1243">
        <f t="shared" si="97"/>
        <v>3.373465115634536</v>
      </c>
      <c r="E1243">
        <f t="shared" si="98"/>
        <v>5.695349060815049</v>
      </c>
    </row>
    <row r="1244" spans="1:5" ht="13.5">
      <c r="A1244">
        <f t="shared" si="99"/>
        <v>12.43999999999978</v>
      </c>
      <c r="B1244">
        <f t="shared" si="95"/>
        <v>-0.1260345362235578</v>
      </c>
      <c r="C1244">
        <f t="shared" si="96"/>
        <v>-0.25005903694702925</v>
      </c>
      <c r="D1244">
        <f t="shared" si="97"/>
        <v>3.1307630505880812</v>
      </c>
      <c r="E1244">
        <f t="shared" si="98"/>
        <v>5.299587151008605</v>
      </c>
    </row>
    <row r="1245" spans="1:5" ht="13.5">
      <c r="A1245">
        <f t="shared" si="99"/>
        <v>12.449999999999779</v>
      </c>
      <c r="B1245">
        <f t="shared" si="95"/>
        <v>-0.11610814134267723</v>
      </c>
      <c r="C1245">
        <f t="shared" si="96"/>
        <v>-0.23064570592782435</v>
      </c>
      <c r="D1245">
        <f t="shared" si="97"/>
        <v>2.8869977659916297</v>
      </c>
      <c r="E1245">
        <f t="shared" si="98"/>
        <v>4.898882286371083</v>
      </c>
    </row>
    <row r="1246" spans="1:5" ht="13.5">
      <c r="A1246">
        <f t="shared" si="99"/>
        <v>12.459999999999779</v>
      </c>
      <c r="B1246">
        <f t="shared" si="95"/>
        <v>-0.10617013574441884</v>
      </c>
      <c r="C1246">
        <f t="shared" si="96"/>
        <v>-0.2111401197014834</v>
      </c>
      <c r="D1246">
        <f t="shared" si="97"/>
        <v>2.6422518757369278</v>
      </c>
      <c r="E1246">
        <f t="shared" si="98"/>
        <v>4.493604887539565</v>
      </c>
    </row>
    <row r="1247" spans="1:5" ht="13.5">
      <c r="A1247">
        <f t="shared" si="99"/>
        <v>12.469999999999779</v>
      </c>
      <c r="B1247">
        <f t="shared" si="95"/>
        <v>-0.09622151322106084</v>
      </c>
      <c r="C1247">
        <f t="shared" si="96"/>
        <v>-0.1915500802424259</v>
      </c>
      <c r="D1247">
        <f t="shared" si="97"/>
        <v>2.3966083685295634</v>
      </c>
      <c r="E1247">
        <f t="shared" si="98"/>
        <v>4.084130448773509</v>
      </c>
    </row>
    <row r="1248" spans="1:5" ht="13.5">
      <c r="A1248">
        <f t="shared" si="99"/>
        <v>12.479999999999778</v>
      </c>
      <c r="B1248">
        <f t="shared" si="95"/>
        <v>-0.08626326862656507</v>
      </c>
      <c r="C1248">
        <f t="shared" si="96"/>
        <v>-0.17188342330523845</v>
      </c>
      <c r="D1248">
        <f t="shared" si="97"/>
        <v>2.1501505761852098</v>
      </c>
      <c r="E1248">
        <f t="shared" si="98"/>
        <v>3.670839123188217</v>
      </c>
    </row>
    <row r="1249" spans="1:5" ht="13.5">
      <c r="A1249">
        <f t="shared" si="99"/>
        <v>12.489999999999778</v>
      </c>
      <c r="B1249">
        <f t="shared" si="95"/>
        <v>-0.07629639777709245</v>
      </c>
      <c r="C1249">
        <f t="shared" si="96"/>
        <v>-0.15214801529047736</v>
      </c>
      <c r="D1249">
        <f t="shared" si="97"/>
        <v>1.902962141790236</v>
      </c>
      <c r="E1249">
        <f t="shared" si="98"/>
        <v>3.2541153023206544</v>
      </c>
    </row>
    <row r="1250" spans="1:5" ht="13.5">
      <c r="A1250">
        <f t="shared" si="99"/>
        <v>12.499999999999778</v>
      </c>
      <c r="B1250">
        <f t="shared" si="95"/>
        <v>-0.06632189735142224</v>
      </c>
      <c r="C1250">
        <f t="shared" si="96"/>
        <v>-0.1323517500982132</v>
      </c>
      <c r="D1250">
        <f t="shared" si="97"/>
        <v>1.6551269877392434</v>
      </c>
      <c r="E1250">
        <f t="shared" si="98"/>
        <v>2.834347190537853</v>
      </c>
    </row>
    <row r="1251" spans="1:5" ht="13.5">
      <c r="A1251">
        <f t="shared" si="99"/>
        <v>12.509999999999778</v>
      </c>
      <c r="B1251">
        <f t="shared" si="95"/>
        <v>-0.056340764791284956</v>
      </c>
      <c r="C1251">
        <f t="shared" si="96"/>
        <v>-0.11250254597057625</v>
      </c>
      <c r="D1251">
        <f t="shared" si="97"/>
        <v>1.4067292836621874</v>
      </c>
      <c r="E1251">
        <f t="shared" si="98"/>
        <v>2.4119263748049438</v>
      </c>
    </row>
    <row r="1252" spans="1:5" ht="13.5">
      <c r="A1252">
        <f t="shared" si="99"/>
        <v>12.519999999999778</v>
      </c>
      <c r="B1252">
        <f t="shared" si="95"/>
        <v>-0.04635399820161903</v>
      </c>
      <c r="C1252">
        <f t="shared" si="96"/>
        <v>-0.09260834232456502</v>
      </c>
      <c r="D1252">
        <f t="shared" si="97"/>
        <v>1.1578534142537453</v>
      </c>
      <c r="E1252">
        <f t="shared" si="98"/>
        <v>1.9872473903340655</v>
      </c>
    </row>
    <row r="1253" spans="1:5" ht="13.5">
      <c r="A1253">
        <f t="shared" si="99"/>
        <v>12.529999999999777</v>
      </c>
      <c r="B1253">
        <f t="shared" si="95"/>
        <v>-0.03636259625076113</v>
      </c>
      <c r="C1253">
        <f t="shared" si="96"/>
        <v>-0.07267709657638541</v>
      </c>
      <c r="D1253">
        <f t="shared" si="97"/>
        <v>0.9085839470176598</v>
      </c>
      <c r="E1253">
        <f t="shared" si="98"/>
        <v>1.5607072826431265</v>
      </c>
    </row>
    <row r="1254" spans="1:5" ht="13.5">
      <c r="A1254">
        <f t="shared" si="99"/>
        <v>12.539999999999777</v>
      </c>
      <c r="B1254">
        <f t="shared" si="95"/>
        <v>-0.02636755807058023</v>
      </c>
      <c r="C1254">
        <f t="shared" si="96"/>
        <v>-0.05271678095859026</v>
      </c>
      <c r="D1254">
        <f t="shared" si="97"/>
        <v>0.6590055999388037</v>
      </c>
      <c r="E1254">
        <f t="shared" si="98"/>
        <v>1.132705166556812</v>
      </c>
    </row>
    <row r="1255" spans="1:5" ht="13.5">
      <c r="A1255">
        <f t="shared" si="99"/>
        <v>12.549999999999777</v>
      </c>
      <c r="B1255">
        <f t="shared" si="95"/>
        <v>-0.016369883156565155</v>
      </c>
      <c r="C1255">
        <f t="shared" si="96"/>
        <v>-0.032735379331292724</v>
      </c>
      <c r="D1255">
        <f t="shared" si="97"/>
        <v>0.40920320909575303</v>
      </c>
      <c r="E1255">
        <f t="shared" si="98"/>
        <v>0.7036417826861953</v>
      </c>
    </row>
    <row r="1256" spans="1:5" ht="13.5">
      <c r="A1256">
        <f t="shared" si="99"/>
        <v>12.559999999999777</v>
      </c>
      <c r="B1256">
        <f t="shared" si="95"/>
        <v>-0.006370571267875952</v>
      </c>
      <c r="C1256">
        <f t="shared" si="96"/>
        <v>-0.012740883988728573</v>
      </c>
      <c r="D1256">
        <f t="shared" si="97"/>
        <v>0.1592616962266655</v>
      </c>
      <c r="E1256">
        <f t="shared" si="98"/>
        <v>0.27391905192809396</v>
      </c>
    </row>
    <row r="1257" spans="1:5" ht="13.5">
      <c r="A1257">
        <f t="shared" si="99"/>
        <v>12.569999999999776</v>
      </c>
      <c r="B1257">
        <f t="shared" si="95"/>
        <v>0.003629377672631248</v>
      </c>
      <c r="C1257">
        <f t="shared" si="96"/>
        <v>0.00725870753755488</v>
      </c>
      <c r="D1257">
        <f t="shared" si="97"/>
        <v>-0.09073396373870504</v>
      </c>
      <c r="E1257">
        <f t="shared" si="98"/>
        <v>-0.1560603714745055</v>
      </c>
    </row>
    <row r="1258" spans="1:5" ht="13.5">
      <c r="A1258">
        <f t="shared" si="99"/>
        <v>12.579999999999776</v>
      </c>
      <c r="B1258">
        <f t="shared" si="95"/>
        <v>0.013628963678395657</v>
      </c>
      <c r="C1258">
        <f t="shared" si="96"/>
        <v>0.027255395677604786</v>
      </c>
      <c r="D1258">
        <f t="shared" si="97"/>
        <v>-0.34069877516802616</v>
      </c>
      <c r="E1258">
        <f t="shared" si="98"/>
        <v>-0.5858935477657415</v>
      </c>
    </row>
    <row r="1259" spans="1:5" ht="13.5">
      <c r="A1259">
        <f t="shared" si="99"/>
        <v>12.589999999999776</v>
      </c>
      <c r="B1259">
        <f t="shared" si="95"/>
        <v>0.023627186799149658</v>
      </c>
      <c r="C1259">
        <f t="shared" si="96"/>
        <v>0.04724118202278408</v>
      </c>
      <c r="D1259">
        <f t="shared" si="97"/>
        <v>-0.5905477542235891</v>
      </c>
      <c r="E1259">
        <f t="shared" si="98"/>
        <v>-1.0151776998574944</v>
      </c>
    </row>
    <row r="1260" spans="1:5" ht="13.5">
      <c r="A1260">
        <f t="shared" si="99"/>
        <v>12.599999999999776</v>
      </c>
      <c r="B1260">
        <f t="shared" si="95"/>
        <v>0.033623047220913</v>
      </c>
      <c r="C1260">
        <f t="shared" si="96"/>
        <v>0.06720807252502829</v>
      </c>
      <c r="D1260">
        <f t="shared" si="97"/>
        <v>-0.840195961354848</v>
      </c>
      <c r="E1260">
        <f t="shared" si="98"/>
        <v>-1.443510661312465</v>
      </c>
    </row>
    <row r="1261" spans="1:5" ht="13.5">
      <c r="A1261">
        <f t="shared" si="99"/>
        <v>12.609999999999776</v>
      </c>
      <c r="E1261">
        <f t="shared" si="98"/>
        <v>-1.8704913235826974</v>
      </c>
    </row>
    <row r="1262" spans="1:5" ht="13.5">
      <c r="A1262">
        <f t="shared" si="99"/>
        <v>12.619999999999775</v>
      </c>
      <c r="E1262">
        <f t="shared" si="98"/>
        <v>-2.2957200819589314</v>
      </c>
    </row>
    <row r="1263" spans="1:5" ht="13.5">
      <c r="A1263">
        <f t="shared" si="99"/>
        <v>12.629999999999775</v>
      </c>
      <c r="E1263">
        <f t="shared" si="98"/>
        <v>-2.718799279687871</v>
      </c>
    </row>
    <row r="1264" spans="1:5" ht="13.5">
      <c r="A1264">
        <f t="shared" si="99"/>
        <v>12.639999999999775</v>
      </c>
      <c r="E1264">
        <f t="shared" si="98"/>
        <v>-3.1393336497154536</v>
      </c>
    </row>
    <row r="1265" spans="1:5" ht="13.5">
      <c r="A1265">
        <f t="shared" si="99"/>
        <v>12.649999999999775</v>
      </c>
      <c r="E1265">
        <f t="shared" si="98"/>
        <v>-3.556930753519752</v>
      </c>
    </row>
    <row r="1266" spans="1:5" ht="13.5">
      <c r="A1266">
        <f t="shared" si="99"/>
        <v>12.659999999999775</v>
      </c>
      <c r="E1266">
        <f t="shared" si="98"/>
        <v>-3.9712014164989746</v>
      </c>
    </row>
    <row r="1267" spans="1:5" ht="13.5">
      <c r="A1267">
        <f t="shared" si="99"/>
        <v>12.669999999999774</v>
      </c>
      <c r="E1267">
        <f t="shared" si="98"/>
        <v>-4.3817601593846165</v>
      </c>
    </row>
    <row r="1268" spans="1:5" ht="13.5">
      <c r="A1268">
        <f t="shared" si="99"/>
        <v>12.679999999999774</v>
      </c>
      <c r="E1268">
        <f t="shared" si="98"/>
        <v>-4.788225625156977</v>
      </c>
    </row>
    <row r="1269" spans="1:5" ht="13.5">
      <c r="A1269">
        <f t="shared" si="99"/>
        <v>12.689999999999774</v>
      </c>
      <c r="E1269">
        <f t="shared" si="98"/>
        <v>-5.190221000943836</v>
      </c>
    </row>
    <row r="1270" spans="1:5" ht="13.5">
      <c r="A1270">
        <f t="shared" si="99"/>
        <v>12.699999999999774</v>
      </c>
      <c r="E1270">
        <f t="shared" si="98"/>
        <v>-5.587374434391079</v>
      </c>
    </row>
    <row r="1271" spans="1:5" ht="13.5">
      <c r="A1271">
        <f t="shared" si="99"/>
        <v>12.709999999999773</v>
      </c>
      <c r="E1271">
        <f t="shared" si="98"/>
        <v>-5.979319444001326</v>
      </c>
    </row>
    <row r="1272" spans="1:5" ht="13.5">
      <c r="A1272">
        <f t="shared" si="99"/>
        <v>12.719999999999773</v>
      </c>
      <c r="E1272">
        <f t="shared" si="98"/>
        <v>-6.365695322943232</v>
      </c>
    </row>
    <row r="1273" spans="1:5" ht="13.5">
      <c r="A1273">
        <f t="shared" si="99"/>
        <v>12.729999999999773</v>
      </c>
      <c r="E1273">
        <f t="shared" si="98"/>
        <v>-6.746147535844999</v>
      </c>
    </row>
    <row r="1274" spans="1:5" ht="13.5">
      <c r="A1274">
        <f t="shared" si="99"/>
        <v>12.739999999999773</v>
      </c>
      <c r="E1274">
        <f t="shared" si="98"/>
        <v>-7.120328108092974</v>
      </c>
    </row>
    <row r="1275" spans="1:5" ht="13.5">
      <c r="A1275">
        <f t="shared" si="99"/>
        <v>12.749999999999773</v>
      </c>
      <c r="E1275">
        <f t="shared" si="98"/>
        <v>-7.487896007166119</v>
      </c>
    </row>
    <row r="1276" spans="1:5" ht="13.5">
      <c r="A1276">
        <f t="shared" si="99"/>
        <v>12.759999999999772</v>
      </c>
      <c r="E1276">
        <f t="shared" si="98"/>
        <v>-7.8485175155494185</v>
      </c>
    </row>
    <row r="1277" spans="1:5" ht="13.5">
      <c r="A1277">
        <f t="shared" si="99"/>
        <v>12.769999999999772</v>
      </c>
      <c r="E1277">
        <f t="shared" si="98"/>
        <v>-8.201866594778124</v>
      </c>
    </row>
    <row r="1278" spans="1:5" ht="13.5">
      <c r="A1278">
        <f t="shared" si="99"/>
        <v>12.779999999999772</v>
      </c>
      <c r="E1278">
        <f t="shared" si="98"/>
        <v>-8.54762524017774</v>
      </c>
    </row>
    <row r="1279" spans="1:5" ht="13.5">
      <c r="A1279">
        <f t="shared" si="99"/>
        <v>12.789999999999772</v>
      </c>
      <c r="E1279">
        <f t="shared" si="98"/>
        <v>-8.885483825876756</v>
      </c>
    </row>
    <row r="1280" spans="1:5" ht="13.5">
      <c r="A1280">
        <f t="shared" si="99"/>
        <v>12.799999999999772</v>
      </c>
      <c r="E1280">
        <f t="shared" si="98"/>
        <v>-9.21514143968078</v>
      </c>
    </row>
    <row r="1281" spans="1:5" ht="13.5">
      <c r="A1281">
        <f t="shared" si="99"/>
        <v>12.809999999999771</v>
      </c>
      <c r="E1281">
        <f t="shared" si="98"/>
        <v>-9.536306207412014</v>
      </c>
    </row>
    <row r="1282" spans="1:5" ht="13.5">
      <c r="A1282">
        <f t="shared" si="99"/>
        <v>12.819999999999771</v>
      </c>
      <c r="E1282">
        <f aca="true" t="shared" si="100" ref="E1282:E1345">$N$1*SIN(A1282)+$N$2*SIN(A1282*3)+$N$3*SIN(A1282*4)+$N$4*SIN(A1282*5)+$N$5*SIN(A1282*7)+$N$6*SIN(A1282*9)+$N$7*SIN(A1282*11)</f>
        <v>-9.848695606330104</v>
      </c>
    </row>
    <row r="1283" spans="1:5" ht="13.5">
      <c r="A1283">
        <f aca="true" t="shared" si="101" ref="A1283:A1346">SUM(A1282+0.01)</f>
        <v>12.829999999999771</v>
      </c>
      <c r="E1283">
        <f t="shared" si="100"/>
        <v>-10.152036767264802</v>
      </c>
    </row>
    <row r="1284" spans="1:5" ht="13.5">
      <c r="A1284">
        <f t="shared" si="101"/>
        <v>12.83999999999977</v>
      </c>
      <c r="E1284">
        <f t="shared" si="100"/>
        <v>-10.44606676510718</v>
      </c>
    </row>
    <row r="1285" spans="1:5" ht="13.5">
      <c r="A1285">
        <f t="shared" si="101"/>
        <v>12.84999999999977</v>
      </c>
      <c r="E1285">
        <f t="shared" si="100"/>
        <v>-10.730532897319419</v>
      </c>
    </row>
    <row r="1286" spans="1:5" ht="13.5">
      <c r="A1286">
        <f t="shared" si="101"/>
        <v>12.85999999999977</v>
      </c>
      <c r="E1286">
        <f t="shared" si="100"/>
        <v>-11.00519295014004</v>
      </c>
    </row>
    <row r="1287" spans="1:5" ht="13.5">
      <c r="A1287">
        <f t="shared" si="101"/>
        <v>12.86999999999977</v>
      </c>
      <c r="E1287">
        <f t="shared" si="100"/>
        <v>-11.26981545217734</v>
      </c>
    </row>
    <row r="1288" spans="1:5" ht="13.5">
      <c r="A1288">
        <f t="shared" si="101"/>
        <v>12.87999999999977</v>
      </c>
      <c r="E1288">
        <f t="shared" si="100"/>
        <v>-11.52417991509943</v>
      </c>
    </row>
    <row r="1289" spans="1:5" ht="13.5">
      <c r="A1289">
        <f t="shared" si="101"/>
        <v>12.88999999999977</v>
      </c>
      <c r="E1289">
        <f t="shared" si="100"/>
        <v>-11.768077061147565</v>
      </c>
    </row>
    <row r="1290" spans="1:5" ht="13.5">
      <c r="A1290">
        <f t="shared" si="101"/>
        <v>12.89999999999977</v>
      </c>
      <c r="E1290">
        <f t="shared" si="100"/>
        <v>-12.001309037215313</v>
      </c>
    </row>
    <row r="1291" spans="1:5" ht="13.5">
      <c r="A1291">
        <f t="shared" si="101"/>
        <v>12.90999999999977</v>
      </c>
      <c r="E1291">
        <f t="shared" si="100"/>
        <v>-12.223689615253665</v>
      </c>
    </row>
    <row r="1292" spans="1:5" ht="13.5">
      <c r="A1292">
        <f t="shared" si="101"/>
        <v>12.919999999999769</v>
      </c>
      <c r="E1292">
        <f t="shared" si="100"/>
        <v>-12.435044378781075</v>
      </c>
    </row>
    <row r="1293" spans="1:5" ht="13.5">
      <c r="A1293">
        <f t="shared" si="101"/>
        <v>12.929999999999769</v>
      </c>
      <c r="E1293">
        <f t="shared" si="100"/>
        <v>-12.635210895293994</v>
      </c>
    </row>
    <row r="1294" spans="1:5" ht="13.5">
      <c r="A1294">
        <f t="shared" si="101"/>
        <v>12.939999999999769</v>
      </c>
      <c r="E1294">
        <f t="shared" si="100"/>
        <v>-12.824038874392619</v>
      </c>
    </row>
    <row r="1295" spans="1:5" ht="13.5">
      <c r="A1295">
        <f t="shared" si="101"/>
        <v>12.949999999999768</v>
      </c>
      <c r="E1295">
        <f t="shared" si="100"/>
        <v>-13.001390311454916</v>
      </c>
    </row>
    <row r="1296" spans="1:5" ht="13.5">
      <c r="A1296">
        <f t="shared" si="101"/>
        <v>12.959999999999768</v>
      </c>
      <c r="E1296">
        <f t="shared" si="100"/>
        <v>-13.1671396167101</v>
      </c>
    </row>
    <row r="1297" spans="1:5" ht="13.5">
      <c r="A1297">
        <f t="shared" si="101"/>
        <v>12.969999999999768</v>
      </c>
      <c r="E1297">
        <f t="shared" si="100"/>
        <v>-13.321173729582565</v>
      </c>
    </row>
    <row r="1298" spans="1:5" ht="13.5">
      <c r="A1298">
        <f t="shared" si="101"/>
        <v>12.979999999999768</v>
      </c>
      <c r="E1298">
        <f t="shared" si="100"/>
        <v>-13.463392218195414</v>
      </c>
    </row>
    <row r="1299" spans="1:5" ht="13.5">
      <c r="A1299">
        <f t="shared" si="101"/>
        <v>12.989999999999768</v>
      </c>
      <c r="E1299">
        <f t="shared" si="100"/>
        <v>-13.593707363941824</v>
      </c>
    </row>
    <row r="1300" spans="1:5" ht="13.5">
      <c r="A1300">
        <f t="shared" si="101"/>
        <v>12.999999999999767</v>
      </c>
      <c r="E1300">
        <f t="shared" si="100"/>
        <v>-13.712044231052445</v>
      </c>
    </row>
    <row r="1301" spans="1:5" ht="13.5">
      <c r="A1301">
        <f t="shared" si="101"/>
        <v>13.009999999999767</v>
      </c>
      <c r="E1301">
        <f t="shared" si="100"/>
        <v>-13.818340721105278</v>
      </c>
    </row>
    <row r="1302" spans="1:5" ht="13.5">
      <c r="A1302">
        <f t="shared" si="101"/>
        <v>13.019999999999767</v>
      </c>
      <c r="E1302">
        <f t="shared" si="100"/>
        <v>-13.912547612444376</v>
      </c>
    </row>
    <row r="1303" spans="1:5" ht="13.5">
      <c r="A1303">
        <f t="shared" si="101"/>
        <v>13.029999999999767</v>
      </c>
      <c r="E1303">
        <f t="shared" si="100"/>
        <v>-13.994628584492775</v>
      </c>
    </row>
    <row r="1304" spans="1:5" ht="13.5">
      <c r="A1304">
        <f t="shared" si="101"/>
        <v>13.039999999999766</v>
      </c>
      <c r="E1304">
        <f t="shared" si="100"/>
        <v>-14.064560226964142</v>
      </c>
    </row>
    <row r="1305" spans="1:5" ht="13.5">
      <c r="A1305">
        <f t="shared" si="101"/>
        <v>13.049999999999766</v>
      </c>
      <c r="E1305">
        <f t="shared" si="100"/>
        <v>-14.122332033997273</v>
      </c>
    </row>
    <row r="1306" spans="1:5" ht="13.5">
      <c r="A1306">
        <f t="shared" si="101"/>
        <v>13.059999999999766</v>
      </c>
      <c r="E1306">
        <f t="shared" si="100"/>
        <v>-14.16794638325626</v>
      </c>
    </row>
    <row r="1307" spans="1:5" ht="13.5">
      <c r="A1307">
        <f t="shared" si="101"/>
        <v>13.069999999999766</v>
      </c>
      <c r="E1307">
        <f t="shared" si="100"/>
        <v>-14.201418500058281</v>
      </c>
    </row>
    <row r="1308" spans="1:5" ht="13.5">
      <c r="A1308">
        <f t="shared" si="101"/>
        <v>13.079999999999766</v>
      </c>
      <c r="E1308">
        <f t="shared" si="100"/>
        <v>-14.222776406610128</v>
      </c>
    </row>
    <row r="1309" spans="1:5" ht="13.5">
      <c r="A1309">
        <f t="shared" si="101"/>
        <v>13.089999999999765</v>
      </c>
      <c r="E1309">
        <f t="shared" si="100"/>
        <v>-14.232060856452991</v>
      </c>
    </row>
    <row r="1310" spans="1:5" ht="13.5">
      <c r="A1310">
        <f t="shared" si="101"/>
        <v>13.099999999999765</v>
      </c>
      <c r="E1310">
        <f t="shared" si="100"/>
        <v>-14.229325254233846</v>
      </c>
    </row>
    <row r="1311" spans="1:5" ht="13.5">
      <c r="A1311">
        <f t="shared" si="101"/>
        <v>13.109999999999765</v>
      </c>
      <c r="E1311">
        <f t="shared" si="100"/>
        <v>-14.214635560940017</v>
      </c>
    </row>
    <row r="1312" spans="1:5" ht="13.5">
      <c r="A1312">
        <f t="shared" si="101"/>
        <v>13.119999999999765</v>
      </c>
      <c r="E1312">
        <f t="shared" si="100"/>
        <v>-14.18807018475176</v>
      </c>
    </row>
    <row r="1313" spans="1:5" ht="13.5">
      <c r="A1313">
        <f t="shared" si="101"/>
        <v>13.129999999999765</v>
      </c>
      <c r="E1313">
        <f t="shared" si="100"/>
        <v>-14.149719857685556</v>
      </c>
    </row>
    <row r="1314" spans="1:5" ht="13.5">
      <c r="A1314">
        <f t="shared" si="101"/>
        <v>13.139999999999764</v>
      </c>
      <c r="E1314">
        <f t="shared" si="100"/>
        <v>-14.099687498218346</v>
      </c>
    </row>
    <row r="1315" spans="1:5" ht="13.5">
      <c r="A1315">
        <f t="shared" si="101"/>
        <v>13.149999999999764</v>
      </c>
      <c r="E1315">
        <f t="shared" si="100"/>
        <v>-14.038088060100554</v>
      </c>
    </row>
    <row r="1316" spans="1:5" ht="13.5">
      <c r="A1316">
        <f t="shared" si="101"/>
        <v>13.159999999999764</v>
      </c>
      <c r="E1316">
        <f t="shared" si="100"/>
        <v>-13.96504836758234</v>
      </c>
    </row>
    <row r="1317" spans="1:5" ht="13.5">
      <c r="A1317">
        <f t="shared" si="101"/>
        <v>13.169999999999764</v>
      </c>
      <c r="E1317">
        <f t="shared" si="100"/>
        <v>-13.88070693729459</v>
      </c>
    </row>
    <row r="1318" spans="1:5" ht="13.5">
      <c r="A1318">
        <f t="shared" si="101"/>
        <v>13.179999999999763</v>
      </c>
      <c r="E1318">
        <f t="shared" si="100"/>
        <v>-13.78521378704222</v>
      </c>
    </row>
    <row r="1319" spans="1:5" ht="13.5">
      <c r="A1319">
        <f t="shared" si="101"/>
        <v>13.189999999999763</v>
      </c>
      <c r="E1319">
        <f t="shared" si="100"/>
        <v>-13.67873023178322</v>
      </c>
    </row>
    <row r="1320" spans="1:5" ht="13.5">
      <c r="A1320">
        <f t="shared" si="101"/>
        <v>13.199999999999763</v>
      </c>
      <c r="E1320">
        <f t="shared" si="100"/>
        <v>-13.561428667082854</v>
      </c>
    </row>
    <row r="1321" spans="1:5" ht="13.5">
      <c r="A1321">
        <f t="shared" si="101"/>
        <v>13.209999999999763</v>
      </c>
      <c r="E1321">
        <f t="shared" si="100"/>
        <v>-13.43349234034672</v>
      </c>
    </row>
    <row r="1322" spans="1:5" ht="13.5">
      <c r="A1322">
        <f t="shared" si="101"/>
        <v>13.219999999999763</v>
      </c>
      <c r="E1322">
        <f t="shared" si="100"/>
        <v>-13.295115110151608</v>
      </c>
    </row>
    <row r="1323" spans="1:5" ht="13.5">
      <c r="A1323">
        <f t="shared" si="101"/>
        <v>13.229999999999762</v>
      </c>
      <c r="E1323">
        <f t="shared" si="100"/>
        <v>-13.146501194007364</v>
      </c>
    </row>
    <row r="1324" spans="1:5" ht="13.5">
      <c r="A1324">
        <f t="shared" si="101"/>
        <v>13.239999999999762</v>
      </c>
      <c r="E1324">
        <f t="shared" si="100"/>
        <v>-12.987864904895853</v>
      </c>
    </row>
    <row r="1325" spans="1:5" ht="13.5">
      <c r="A1325">
        <f t="shared" si="101"/>
        <v>13.249999999999762</v>
      </c>
      <c r="E1325">
        <f t="shared" si="100"/>
        <v>-12.819430376947217</v>
      </c>
    </row>
    <row r="1326" spans="1:5" ht="13.5">
      <c r="A1326">
        <f t="shared" si="101"/>
        <v>13.259999999999762</v>
      </c>
      <c r="E1326">
        <f t="shared" si="100"/>
        <v>-12.641431280625724</v>
      </c>
    </row>
    <row r="1327" spans="1:5" ht="13.5">
      <c r="A1327">
        <f t="shared" si="101"/>
        <v>13.269999999999762</v>
      </c>
      <c r="E1327">
        <f t="shared" si="100"/>
        <v>-12.454110527809616</v>
      </c>
    </row>
    <row r="1328" spans="1:5" ht="13.5">
      <c r="A1328">
        <f t="shared" si="101"/>
        <v>13.279999999999761</v>
      </c>
      <c r="E1328">
        <f t="shared" si="100"/>
        <v>-12.257719967161576</v>
      </c>
    </row>
    <row r="1329" spans="1:5" ht="13.5">
      <c r="A1329">
        <f t="shared" si="101"/>
        <v>13.289999999999761</v>
      </c>
      <c r="E1329">
        <f t="shared" si="100"/>
        <v>-12.052520070196346</v>
      </c>
    </row>
    <row r="1330" spans="1:5" ht="13.5">
      <c r="A1330">
        <f t="shared" si="101"/>
        <v>13.299999999999761</v>
      </c>
      <c r="E1330">
        <f t="shared" si="100"/>
        <v>-11.83877960846328</v>
      </c>
    </row>
    <row r="1331" spans="1:5" ht="13.5">
      <c r="A1331">
        <f t="shared" si="101"/>
        <v>13.30999999999976</v>
      </c>
      <c r="E1331">
        <f t="shared" si="100"/>
        <v>-11.616775322271668</v>
      </c>
    </row>
    <row r="1332" spans="1:5" ht="13.5">
      <c r="A1332">
        <f t="shared" si="101"/>
        <v>13.31999999999976</v>
      </c>
      <c r="E1332">
        <f t="shared" si="100"/>
        <v>-11.386791581394665</v>
      </c>
    </row>
    <row r="1333" spans="1:5" ht="13.5">
      <c r="A1333">
        <f t="shared" si="101"/>
        <v>13.32999999999976</v>
      </c>
      <c r="E1333">
        <f t="shared" si="100"/>
        <v>-11.149120038197694</v>
      </c>
    </row>
    <row r="1334" spans="1:5" ht="13.5">
      <c r="A1334">
        <f t="shared" si="101"/>
        <v>13.33999999999976</v>
      </c>
      <c r="E1334">
        <f t="shared" si="100"/>
        <v>-10.904059273644362</v>
      </c>
    </row>
    <row r="1335" spans="1:5" ht="13.5">
      <c r="A1335">
        <f t="shared" si="101"/>
        <v>13.34999999999976</v>
      </c>
      <c r="E1335">
        <f t="shared" si="100"/>
        <v>-10.651914436640213</v>
      </c>
    </row>
    <row r="1336" spans="1:5" ht="13.5">
      <c r="A1336">
        <f t="shared" si="101"/>
        <v>13.35999999999976</v>
      </c>
      <c r="E1336">
        <f t="shared" si="100"/>
        <v>-10.392996877182416</v>
      </c>
    </row>
    <row r="1337" spans="1:5" ht="13.5">
      <c r="A1337">
        <f t="shared" si="101"/>
        <v>13.36999999999976</v>
      </c>
      <c r="E1337">
        <f t="shared" si="100"/>
        <v>-10.1276237737878</v>
      </c>
    </row>
    <row r="1338" spans="1:5" ht="13.5">
      <c r="A1338">
        <f t="shared" si="101"/>
        <v>13.37999999999976</v>
      </c>
      <c r="E1338">
        <f t="shared" si="100"/>
        <v>-9.856117755678499</v>
      </c>
    </row>
    <row r="1339" spans="1:5" ht="13.5">
      <c r="A1339">
        <f t="shared" si="101"/>
        <v>13.389999999999759</v>
      </c>
      <c r="E1339">
        <f t="shared" si="100"/>
        <v>-9.578806520209247</v>
      </c>
    </row>
    <row r="1340" spans="1:5" ht="13.5">
      <c r="A1340">
        <f t="shared" si="101"/>
        <v>13.399999999999759</v>
      </c>
      <c r="E1340">
        <f t="shared" si="100"/>
        <v>-9.296022446022956</v>
      </c>
    </row>
    <row r="1341" spans="1:5" ht="13.5">
      <c r="A1341">
        <f t="shared" si="101"/>
        <v>13.409999999999759</v>
      </c>
      <c r="E1341">
        <f t="shared" si="100"/>
        <v>-9.008102202426459</v>
      </c>
    </row>
    <row r="1342" spans="1:5" ht="13.5">
      <c r="A1342">
        <f t="shared" si="101"/>
        <v>13.419999999999758</v>
      </c>
      <c r="E1342">
        <f t="shared" si="100"/>
        <v>-8.715386355480002</v>
      </c>
    </row>
    <row r="1343" spans="1:5" ht="13.5">
      <c r="A1343">
        <f t="shared" si="101"/>
        <v>13.429999999999758</v>
      </c>
      <c r="E1343">
        <f t="shared" si="100"/>
        <v>-8.418218971296032</v>
      </c>
    </row>
    <row r="1344" spans="1:5" ht="13.5">
      <c r="A1344">
        <f t="shared" si="101"/>
        <v>13.439999999999758</v>
      </c>
      <c r="E1344">
        <f t="shared" si="100"/>
        <v>-8.116947217045565</v>
      </c>
    </row>
    <row r="1345" spans="1:5" ht="13.5">
      <c r="A1345">
        <f t="shared" si="101"/>
        <v>13.449999999999758</v>
      </c>
      <c r="E1345">
        <f t="shared" si="100"/>
        <v>-7.811920960169019</v>
      </c>
    </row>
    <row r="1346" spans="1:5" ht="13.5">
      <c r="A1346">
        <f t="shared" si="101"/>
        <v>13.459999999999757</v>
      </c>
      <c r="E1346">
        <f aca="true" t="shared" si="102" ref="E1346:E1409">$N$1*SIN(A1346)+$N$2*SIN(A1346*3)+$N$3*SIN(A1346*4)+$N$4*SIN(A1346*5)+$N$5*SIN(A1346*7)+$N$6*SIN(A1346*9)+$N$7*SIN(A1346*11)</f>
        <v>-7.503492366290146</v>
      </c>
    </row>
    <row r="1347" spans="1:5" ht="13.5">
      <c r="A1347">
        <f aca="true" t="shared" si="103" ref="A1347:A1410">SUM(A1346+0.01)</f>
        <v>13.469999999999757</v>
      </c>
      <c r="E1347">
        <f t="shared" si="102"/>
        <v>-7.192015496331206</v>
      </c>
    </row>
    <row r="1348" spans="1:5" ht="13.5">
      <c r="A1348">
        <f t="shared" si="103"/>
        <v>13.479999999999757</v>
      </c>
      <c r="E1348">
        <f t="shared" si="102"/>
        <v>-6.8778459033244035</v>
      </c>
    </row>
    <row r="1349" spans="1:5" ht="13.5">
      <c r="A1349">
        <f t="shared" si="103"/>
        <v>13.489999999999757</v>
      </c>
      <c r="E1349">
        <f t="shared" si="102"/>
        <v>-6.5613402294149115</v>
      </c>
    </row>
    <row r="1350" spans="1:5" ht="13.5">
      <c r="A1350">
        <f t="shared" si="103"/>
        <v>13.499999999999757</v>
      </c>
      <c r="E1350">
        <f t="shared" si="102"/>
        <v>-6.242855803546867</v>
      </c>
    </row>
    <row r="1351" spans="1:5" ht="13.5">
      <c r="A1351">
        <f t="shared" si="103"/>
        <v>13.509999999999756</v>
      </c>
      <c r="E1351">
        <f t="shared" si="102"/>
        <v>-5.922750240320582</v>
      </c>
    </row>
    <row r="1352" spans="1:5" ht="13.5">
      <c r="A1352">
        <f t="shared" si="103"/>
        <v>13.519999999999756</v>
      </c>
      <c r="E1352">
        <f t="shared" si="102"/>
        <v>-5.6013810405066025</v>
      </c>
    </row>
    <row r="1353" spans="1:5" ht="13.5">
      <c r="A1353">
        <f t="shared" si="103"/>
        <v>13.529999999999756</v>
      </c>
      <c r="E1353">
        <f t="shared" si="102"/>
        <v>-5.279105193695492</v>
      </c>
    </row>
    <row r="1354" spans="1:5" ht="13.5">
      <c r="A1354">
        <f t="shared" si="103"/>
        <v>13.539999999999756</v>
      </c>
      <c r="E1354">
        <f t="shared" si="102"/>
        <v>-4.9562787835589805</v>
      </c>
    </row>
    <row r="1355" spans="1:5" ht="13.5">
      <c r="A1355">
        <f t="shared" si="103"/>
        <v>13.549999999999756</v>
      </c>
      <c r="E1355">
        <f t="shared" si="102"/>
        <v>-4.633256596192375</v>
      </c>
    </row>
    <row r="1356" spans="1:5" ht="13.5">
      <c r="A1356">
        <f t="shared" si="103"/>
        <v>13.559999999999755</v>
      </c>
      <c r="E1356">
        <f t="shared" si="102"/>
        <v>-4.31039173199985</v>
      </c>
    </row>
    <row r="1357" spans="1:5" ht="13.5">
      <c r="A1357">
        <f t="shared" si="103"/>
        <v>13.569999999999755</v>
      </c>
      <c r="E1357">
        <f t="shared" si="102"/>
        <v>-3.9880352215796693</v>
      </c>
    </row>
    <row r="1358" spans="1:5" ht="13.5">
      <c r="A1358">
        <f t="shared" si="103"/>
        <v>13.579999999999755</v>
      </c>
      <c r="E1358">
        <f t="shared" si="102"/>
        <v>-3.6665356460574383</v>
      </c>
    </row>
    <row r="1359" spans="1:5" ht="13.5">
      <c r="A1359">
        <f t="shared" si="103"/>
        <v>13.589999999999755</v>
      </c>
      <c r="E1359">
        <f t="shared" si="102"/>
        <v>-3.346238762307435</v>
      </c>
    </row>
    <row r="1360" spans="1:5" ht="13.5">
      <c r="A1360">
        <f t="shared" si="103"/>
        <v>13.599999999999755</v>
      </c>
      <c r="E1360">
        <f t="shared" si="102"/>
        <v>-3.0274871334948292</v>
      </c>
    </row>
    <row r="1361" spans="1:5" ht="13.5">
      <c r="A1361">
        <f t="shared" si="103"/>
        <v>13.609999999999754</v>
      </c>
      <c r="E1361">
        <f t="shared" si="102"/>
        <v>-2.7106197653599633</v>
      </c>
    </row>
    <row r="1362" spans="1:5" ht="13.5">
      <c r="A1362">
        <f t="shared" si="103"/>
        <v>13.619999999999754</v>
      </c>
      <c r="E1362">
        <f t="shared" si="102"/>
        <v>-2.3959717486582353</v>
      </c>
    </row>
    <row r="1363" spans="1:5" ht="13.5">
      <c r="A1363">
        <f t="shared" si="103"/>
        <v>13.629999999999754</v>
      </c>
      <c r="E1363">
        <f t="shared" si="102"/>
        <v>-2.083873908158829</v>
      </c>
    </row>
    <row r="1364" spans="1:5" ht="13.5">
      <c r="A1364">
        <f t="shared" si="103"/>
        <v>13.639999999999754</v>
      </c>
      <c r="E1364">
        <f t="shared" si="102"/>
        <v>-1.774652458592872</v>
      </c>
    </row>
    <row r="1365" spans="1:5" ht="13.5">
      <c r="A1365">
        <f t="shared" si="103"/>
        <v>13.649999999999753</v>
      </c>
      <c r="E1365">
        <f t="shared" si="102"/>
        <v>-1.4686286679328617</v>
      </c>
    </row>
    <row r="1366" spans="1:5" ht="13.5">
      <c r="A1366">
        <f t="shared" si="103"/>
        <v>13.659999999999753</v>
      </c>
      <c r="E1366">
        <f t="shared" si="102"/>
        <v>-1.1661185283720967</v>
      </c>
    </row>
    <row r="1367" spans="1:5" ht="13.5">
      <c r="A1367">
        <f t="shared" si="103"/>
        <v>13.669999999999753</v>
      </c>
      <c r="E1367">
        <f t="shared" si="102"/>
        <v>-0.8674324353608176</v>
      </c>
    </row>
    <row r="1368" spans="1:5" ht="13.5">
      <c r="A1368">
        <f t="shared" si="103"/>
        <v>13.679999999999753</v>
      </c>
      <c r="E1368">
        <f t="shared" si="102"/>
        <v>-0.5728748750446602</v>
      </c>
    </row>
    <row r="1369" spans="1:5" ht="13.5">
      <c r="A1369">
        <f t="shared" si="103"/>
        <v>13.689999999999753</v>
      </c>
      <c r="E1369">
        <f t="shared" si="102"/>
        <v>-0.28274412043573816</v>
      </c>
    </row>
    <row r="1370" spans="1:5" ht="13.5">
      <c r="A1370">
        <f t="shared" si="103"/>
        <v>13.699999999999752</v>
      </c>
      <c r="E1370">
        <f t="shared" si="102"/>
        <v>0.0026680633646081198</v>
      </c>
    </row>
    <row r="1371" spans="1:5" ht="13.5">
      <c r="A1371">
        <f t="shared" si="103"/>
        <v>13.709999999999752</v>
      </c>
      <c r="E1371">
        <f t="shared" si="102"/>
        <v>0.28307670458602474</v>
      </c>
    </row>
    <row r="1372" spans="1:5" ht="13.5">
      <c r="A1372">
        <f t="shared" si="103"/>
        <v>13.719999999999752</v>
      </c>
      <c r="E1372">
        <f t="shared" si="102"/>
        <v>0.558203900562835</v>
      </c>
    </row>
    <row r="1373" spans="1:5" ht="13.5">
      <c r="A1373">
        <f t="shared" si="103"/>
        <v>13.729999999999752</v>
      </c>
      <c r="E1373">
        <f t="shared" si="102"/>
        <v>0.827779083583654</v>
      </c>
    </row>
    <row r="1374" spans="1:5" ht="13.5">
      <c r="A1374">
        <f t="shared" si="103"/>
        <v>13.739999999999752</v>
      </c>
      <c r="E1374">
        <f t="shared" si="102"/>
        <v>1.0915392765553351</v>
      </c>
    </row>
    <row r="1375" spans="1:5" ht="13.5">
      <c r="A1375">
        <f t="shared" si="103"/>
        <v>13.749999999999751</v>
      </c>
      <c r="E1375">
        <f t="shared" si="102"/>
        <v>1.3492293382344829</v>
      </c>
    </row>
    <row r="1376" spans="1:5" ht="13.5">
      <c r="A1376">
        <f t="shared" si="103"/>
        <v>13.759999999999751</v>
      </c>
      <c r="E1376">
        <f t="shared" si="102"/>
        <v>1.6006021977935414</v>
      </c>
    </row>
    <row r="1377" spans="1:5" ht="13.5">
      <c r="A1377">
        <f t="shared" si="103"/>
        <v>13.76999999999975</v>
      </c>
      <c r="E1377">
        <f t="shared" si="102"/>
        <v>1.845419078506044</v>
      </c>
    </row>
    <row r="1378" spans="1:5" ht="13.5">
      <c r="A1378">
        <f t="shared" si="103"/>
        <v>13.77999999999975</v>
      </c>
      <c r="E1378">
        <f t="shared" si="102"/>
        <v>2.083449710349262</v>
      </c>
    </row>
    <row r="1379" spans="1:5" ht="13.5">
      <c r="A1379">
        <f t="shared" si="103"/>
        <v>13.78999999999975</v>
      </c>
      <c r="E1379">
        <f t="shared" si="102"/>
        <v>2.3144725313382453</v>
      </c>
    </row>
    <row r="1380" spans="1:5" ht="13.5">
      <c r="A1380">
        <f t="shared" si="103"/>
        <v>13.79999999999975</v>
      </c>
      <c r="E1380">
        <f t="shared" si="102"/>
        <v>2.5382748774229067</v>
      </c>
    </row>
    <row r="1381" spans="1:5" ht="13.5">
      <c r="A1381">
        <f t="shared" si="103"/>
        <v>13.80999999999975</v>
      </c>
      <c r="E1381">
        <f t="shared" si="102"/>
        <v>2.754653160793585</v>
      </c>
    </row>
    <row r="1382" spans="1:5" ht="13.5">
      <c r="A1382">
        <f t="shared" si="103"/>
        <v>13.81999999999975</v>
      </c>
      <c r="E1382">
        <f t="shared" si="102"/>
        <v>2.963413036457961</v>
      </c>
    </row>
    <row r="1383" spans="1:5" ht="13.5">
      <c r="A1383">
        <f t="shared" si="103"/>
        <v>13.82999999999975</v>
      </c>
      <c r="E1383">
        <f t="shared" si="102"/>
        <v>3.1643695569683152</v>
      </c>
    </row>
    <row r="1384" spans="1:5" ht="13.5">
      <c r="A1384">
        <f t="shared" si="103"/>
        <v>13.83999999999975</v>
      </c>
      <c r="E1384">
        <f t="shared" si="102"/>
        <v>3.357347315193246</v>
      </c>
    </row>
    <row r="1385" spans="1:5" ht="13.5">
      <c r="A1385">
        <f t="shared" si="103"/>
        <v>13.84999999999975</v>
      </c>
      <c r="E1385">
        <f t="shared" si="102"/>
        <v>3.5421805750462565</v>
      </c>
    </row>
    <row r="1386" spans="1:5" ht="13.5">
      <c r="A1386">
        <f t="shared" si="103"/>
        <v>13.859999999999749</v>
      </c>
      <c r="E1386">
        <f t="shared" si="102"/>
        <v>3.718713390098195</v>
      </c>
    </row>
    <row r="1387" spans="1:5" ht="13.5">
      <c r="A1387">
        <f t="shared" si="103"/>
        <v>13.869999999999749</v>
      </c>
      <c r="E1387">
        <f t="shared" si="102"/>
        <v>3.8867997100170513</v>
      </c>
    </row>
    <row r="1388" spans="1:5" ht="13.5">
      <c r="A1388">
        <f t="shared" si="103"/>
        <v>13.879999999999749</v>
      </c>
      <c r="E1388">
        <f t="shared" si="102"/>
        <v>4.04630347479626</v>
      </c>
    </row>
    <row r="1389" spans="1:5" ht="13.5">
      <c r="A1389">
        <f t="shared" si="103"/>
        <v>13.889999999999748</v>
      </c>
      <c r="E1389">
        <f t="shared" si="102"/>
        <v>4.197098696747126</v>
      </c>
    </row>
    <row r="1390" spans="1:5" ht="13.5">
      <c r="A1390">
        <f t="shared" si="103"/>
        <v>13.899999999999748</v>
      </c>
      <c r="E1390">
        <f t="shared" si="102"/>
        <v>4.3390695302481515</v>
      </c>
    </row>
    <row r="1391" spans="1:5" ht="13.5">
      <c r="A1391">
        <f t="shared" si="103"/>
        <v>13.909999999999748</v>
      </c>
      <c r="E1391">
        <f t="shared" si="102"/>
        <v>4.472110329260123</v>
      </c>
    </row>
    <row r="1392" spans="1:5" ht="13.5">
      <c r="A1392">
        <f t="shared" si="103"/>
        <v>13.919999999999748</v>
      </c>
      <c r="E1392">
        <f t="shared" si="102"/>
        <v>4.596125692630727</v>
      </c>
    </row>
    <row r="1393" spans="1:5" ht="13.5">
      <c r="A1393">
        <f t="shared" si="103"/>
        <v>13.929999999999747</v>
      </c>
      <c r="E1393">
        <f t="shared" si="102"/>
        <v>4.711030497229896</v>
      </c>
    </row>
    <row r="1394" spans="1:5" ht="13.5">
      <c r="A1394">
        <f t="shared" si="103"/>
        <v>13.939999999999747</v>
      </c>
      <c r="E1394">
        <f t="shared" si="102"/>
        <v>4.816749918971329</v>
      </c>
    </row>
    <row r="1395" spans="1:5" ht="13.5">
      <c r="A1395">
        <f t="shared" si="103"/>
        <v>13.949999999999747</v>
      </c>
      <c r="E1395">
        <f t="shared" si="102"/>
        <v>4.913219441791156</v>
      </c>
    </row>
    <row r="1396" spans="1:5" ht="13.5">
      <c r="A1396">
        <f t="shared" si="103"/>
        <v>13.959999999999747</v>
      </c>
      <c r="E1396">
        <f t="shared" si="102"/>
        <v>5.00038485467112</v>
      </c>
    </row>
    <row r="1397" spans="1:5" ht="13.5">
      <c r="A1397">
        <f t="shared" si="103"/>
        <v>13.969999999999747</v>
      </c>
      <c r="E1397">
        <f t="shared" si="102"/>
        <v>5.078202236807092</v>
      </c>
    </row>
    <row r="1398" spans="1:5" ht="13.5">
      <c r="A1398">
        <f t="shared" si="103"/>
        <v>13.979999999999746</v>
      </c>
      <c r="E1398">
        <f t="shared" si="102"/>
        <v>5.146637931039519</v>
      </c>
    </row>
    <row r="1399" spans="1:5" ht="13.5">
      <c r="A1399">
        <f t="shared" si="103"/>
        <v>13.989999999999746</v>
      </c>
      <c r="E1399">
        <f t="shared" si="102"/>
        <v>5.205668505676605</v>
      </c>
    </row>
    <row r="1400" spans="1:5" ht="13.5">
      <c r="A1400">
        <f t="shared" si="103"/>
        <v>13.999999999999746</v>
      </c>
      <c r="E1400">
        <f t="shared" si="102"/>
        <v>5.255280704854676</v>
      </c>
    </row>
    <row r="1401" spans="1:5" ht="13.5">
      <c r="A1401">
        <f t="shared" si="103"/>
        <v>14.009999999999746</v>
      </c>
      <c r="E1401">
        <f t="shared" si="102"/>
        <v>5.295471387595178</v>
      </c>
    </row>
    <row r="1402" spans="1:5" ht="13.5">
      <c r="A1402">
        <f t="shared" si="103"/>
        <v>14.019999999999746</v>
      </c>
      <c r="E1402">
        <f t="shared" si="102"/>
        <v>5.326247455730258</v>
      </c>
    </row>
    <row r="1403" spans="1:5" ht="13.5">
      <c r="A1403">
        <f t="shared" si="103"/>
        <v>14.029999999999745</v>
      </c>
      <c r="E1403">
        <f t="shared" si="102"/>
        <v>5.347625770882293</v>
      </c>
    </row>
    <row r="1404" spans="1:5" ht="13.5">
      <c r="A1404">
        <f t="shared" si="103"/>
        <v>14.039999999999745</v>
      </c>
      <c r="E1404">
        <f t="shared" si="102"/>
        <v>5.359633060696259</v>
      </c>
    </row>
    <row r="1405" spans="1:5" ht="13.5">
      <c r="A1405">
        <f t="shared" si="103"/>
        <v>14.049999999999745</v>
      </c>
      <c r="E1405">
        <f t="shared" si="102"/>
        <v>5.3623058145353575</v>
      </c>
    </row>
    <row r="1406" spans="1:5" ht="13.5">
      <c r="A1406">
        <f t="shared" si="103"/>
        <v>14.059999999999745</v>
      </c>
      <c r="E1406">
        <f t="shared" si="102"/>
        <v>5.355690168862982</v>
      </c>
    </row>
    <row r="1407" spans="1:5" ht="13.5">
      <c r="A1407">
        <f t="shared" si="103"/>
        <v>14.069999999999744</v>
      </c>
      <c r="E1407">
        <f t="shared" si="102"/>
        <v>5.339841782545706</v>
      </c>
    </row>
    <row r="1408" spans="1:5" ht="13.5">
      <c r="A1408">
        <f t="shared" si="103"/>
        <v>14.079999999999744</v>
      </c>
      <c r="E1408">
        <f t="shared" si="102"/>
        <v>5.314825702322828</v>
      </c>
    </row>
    <row r="1409" spans="1:5" ht="13.5">
      <c r="A1409">
        <f t="shared" si="103"/>
        <v>14.089999999999744</v>
      </c>
      <c r="E1409">
        <f t="shared" si="102"/>
        <v>5.280716218699527</v>
      </c>
    </row>
    <row r="1410" spans="1:5" ht="13.5">
      <c r="A1410">
        <f t="shared" si="103"/>
        <v>14.099999999999744</v>
      </c>
      <c r="E1410">
        <f aca="true" t="shared" si="104" ref="E1410:E1473">$N$1*SIN(A1410)+$N$2*SIN(A1410*3)+$N$3*SIN(A1410*4)+$N$4*SIN(A1410*5)+$N$5*SIN(A1410*7)+$N$6*SIN(A1410*9)+$N$7*SIN(A1410*11)</f>
        <v>5.237596712530358</v>
      </c>
    </row>
    <row r="1411" spans="1:5" ht="13.5">
      <c r="A1411">
        <f aca="true" t="shared" si="105" ref="A1411:A1474">SUM(A1410+0.01)</f>
        <v>14.109999999999744</v>
      </c>
      <c r="E1411">
        <f t="shared" si="104"/>
        <v>5.185559492570021</v>
      </c>
    </row>
    <row r="1412" spans="1:5" ht="13.5">
      <c r="A1412">
        <f t="shared" si="105"/>
        <v>14.119999999999743</v>
      </c>
      <c r="E1412">
        <f t="shared" si="104"/>
        <v>5.124705624277897</v>
      </c>
    </row>
    <row r="1413" spans="1:5" ht="13.5">
      <c r="A1413">
        <f t="shared" si="105"/>
        <v>14.129999999999743</v>
      </c>
      <c r="E1413">
        <f t="shared" si="104"/>
        <v>5.055144750171531</v>
      </c>
    </row>
    <row r="1414" spans="1:5" ht="13.5">
      <c r="A1414">
        <f t="shared" si="105"/>
        <v>14.139999999999743</v>
      </c>
      <c r="E1414">
        <f t="shared" si="104"/>
        <v>4.976994902032831</v>
      </c>
    </row>
    <row r="1415" spans="1:5" ht="13.5">
      <c r="A1415">
        <f t="shared" si="105"/>
        <v>14.149999999999743</v>
      </c>
      <c r="E1415">
        <f t="shared" si="104"/>
        <v>4.8903823052787185</v>
      </c>
    </row>
    <row r="1416" spans="1:5" ht="13.5">
      <c r="A1416">
        <f t="shared" si="105"/>
        <v>14.159999999999743</v>
      </c>
      <c r="E1416">
        <f t="shared" si="104"/>
        <v>4.795441175815386</v>
      </c>
    </row>
    <row r="1417" spans="1:5" ht="13.5">
      <c r="A1417">
        <f t="shared" si="105"/>
        <v>14.169999999999742</v>
      </c>
      <c r="E1417">
        <f t="shared" si="104"/>
        <v>4.692313509702265</v>
      </c>
    </row>
    <row r="1418" spans="1:5" ht="13.5">
      <c r="A1418">
        <f t="shared" si="105"/>
        <v>14.179999999999742</v>
      </c>
      <c r="E1418">
        <f t="shared" si="104"/>
        <v>4.581148865958141</v>
      </c>
    </row>
    <row r="1419" spans="1:5" ht="13.5">
      <c r="A1419">
        <f t="shared" si="105"/>
        <v>14.189999999999742</v>
      </c>
      <c r="E1419">
        <f t="shared" si="104"/>
        <v>4.46210414284795</v>
      </c>
    </row>
    <row r="1420" spans="1:5" ht="13.5">
      <c r="A1420">
        <f t="shared" si="105"/>
        <v>14.199999999999742</v>
      </c>
      <c r="E1420">
        <f t="shared" si="104"/>
        <v>4.3353433479938</v>
      </c>
    </row>
    <row r="1421" spans="1:5" ht="13.5">
      <c r="A1421">
        <f t="shared" si="105"/>
        <v>14.209999999999742</v>
      </c>
      <c r="E1421">
        <f t="shared" si="104"/>
        <v>4.2010373626589095</v>
      </c>
    </row>
    <row r="1422" spans="1:5" ht="13.5">
      <c r="A1422">
        <f t="shared" si="105"/>
        <v>14.219999999999741</v>
      </c>
      <c r="E1422">
        <f t="shared" si="104"/>
        <v>4.059363700557224</v>
      </c>
    </row>
    <row r="1423" spans="1:5" ht="13.5">
      <c r="A1423">
        <f t="shared" si="105"/>
        <v>14.229999999999741</v>
      </c>
      <c r="E1423">
        <f t="shared" si="104"/>
        <v>3.9105062615451773</v>
      </c>
    </row>
    <row r="1424" spans="1:5" ht="13.5">
      <c r="A1424">
        <f t="shared" si="105"/>
        <v>14.23999999999974</v>
      </c>
      <c r="E1424">
        <f t="shared" si="104"/>
        <v>3.754655080555568</v>
      </c>
    </row>
    <row r="1425" spans="1:5" ht="13.5">
      <c r="A1425">
        <f t="shared" si="105"/>
        <v>14.24999999999974</v>
      </c>
      <c r="E1425">
        <f t="shared" si="104"/>
        <v>3.5920060721356135</v>
      </c>
    </row>
    <row r="1426" spans="1:5" ht="13.5">
      <c r="A1426">
        <f t="shared" si="105"/>
        <v>14.25999999999974</v>
      </c>
      <c r="E1426">
        <f t="shared" si="104"/>
        <v>3.4227607709537584</v>
      </c>
    </row>
    <row r="1427" spans="1:5" ht="13.5">
      <c r="A1427">
        <f t="shared" si="105"/>
        <v>14.26999999999974</v>
      </c>
      <c r="E1427">
        <f t="shared" si="104"/>
        <v>3.247126068641482</v>
      </c>
    </row>
    <row r="1428" spans="1:5" ht="13.5">
      <c r="A1428">
        <f t="shared" si="105"/>
        <v>14.27999999999974</v>
      </c>
      <c r="E1428">
        <f t="shared" si="104"/>
        <v>3.0653139473367093</v>
      </c>
    </row>
    <row r="1429" spans="1:5" ht="13.5">
      <c r="A1429">
        <f t="shared" si="105"/>
        <v>14.28999999999974</v>
      </c>
      <c r="E1429">
        <f t="shared" si="104"/>
        <v>2.8775412102966804</v>
      </c>
    </row>
    <row r="1430" spans="1:5" ht="13.5">
      <c r="A1430">
        <f t="shared" si="105"/>
        <v>14.29999999999974</v>
      </c>
      <c r="E1430">
        <f t="shared" si="104"/>
        <v>2.684029209947548</v>
      </c>
    </row>
    <row r="1431" spans="1:5" ht="13.5">
      <c r="A1431">
        <f t="shared" si="105"/>
        <v>14.30999999999974</v>
      </c>
      <c r="E1431">
        <f t="shared" si="104"/>
        <v>2.4850035737374547</v>
      </c>
    </row>
    <row r="1432" spans="1:5" ht="13.5">
      <c r="A1432">
        <f t="shared" si="105"/>
        <v>14.31999999999974</v>
      </c>
      <c r="E1432">
        <f t="shared" si="104"/>
        <v>2.2806939281592586</v>
      </c>
    </row>
    <row r="1433" spans="1:5" ht="13.5">
      <c r="A1433">
        <f t="shared" si="105"/>
        <v>14.329999999999739</v>
      </c>
      <c r="E1433">
        <f t="shared" si="104"/>
        <v>2.071333621306371</v>
      </c>
    </row>
    <row r="1434" spans="1:5" ht="13.5">
      <c r="A1434">
        <f t="shared" si="105"/>
        <v>14.339999999999739</v>
      </c>
      <c r="E1434">
        <f t="shared" si="104"/>
        <v>1.8571594443239503</v>
      </c>
    </row>
    <row r="1435" spans="1:5" ht="13.5">
      <c r="A1435">
        <f t="shared" si="105"/>
        <v>14.349999999999739</v>
      </c>
      <c r="E1435">
        <f t="shared" si="104"/>
        <v>1.6384113521150552</v>
      </c>
    </row>
    <row r="1436" spans="1:5" ht="13.5">
      <c r="A1436">
        <f t="shared" si="105"/>
        <v>14.359999999999738</v>
      </c>
      <c r="E1436">
        <f t="shared" si="104"/>
        <v>1.415332183657199</v>
      </c>
    </row>
    <row r="1437" spans="1:5" ht="13.5">
      <c r="A1437">
        <f t="shared" si="105"/>
        <v>14.369999999999738</v>
      </c>
      <c r="E1437">
        <f t="shared" si="104"/>
        <v>1.188167382282336</v>
      </c>
    </row>
    <row r="1438" spans="1:5" ht="13.5">
      <c r="A1438">
        <f t="shared" si="105"/>
        <v>14.379999999999738</v>
      </c>
      <c r="E1438">
        <f t="shared" si="104"/>
        <v>0.9571647162684855</v>
      </c>
    </row>
    <row r="1439" spans="1:5" ht="13.5">
      <c r="A1439">
        <f t="shared" si="105"/>
        <v>14.389999999999738</v>
      </c>
      <c r="E1439">
        <f t="shared" si="104"/>
        <v>0.7225740000865168</v>
      </c>
    </row>
    <row r="1440" spans="1:5" ht="13.5">
      <c r="A1440">
        <f t="shared" si="105"/>
        <v>14.399999999999737</v>
      </c>
      <c r="E1440">
        <f t="shared" si="104"/>
        <v>0.48464681664154763</v>
      </c>
    </row>
    <row r="1441" spans="1:5" ht="13.5">
      <c r="A1441">
        <f t="shared" si="105"/>
        <v>14.409999999999737</v>
      </c>
      <c r="E1441">
        <f t="shared" si="104"/>
        <v>0.24363624084130775</v>
      </c>
    </row>
    <row r="1442" spans="1:5" ht="13.5">
      <c r="A1442">
        <f t="shared" si="105"/>
        <v>14.419999999999737</v>
      </c>
      <c r="E1442">
        <f t="shared" si="104"/>
        <v>-0.00020343518080001566</v>
      </c>
    </row>
    <row r="1443" spans="1:5" ht="13.5">
      <c r="A1443">
        <f t="shared" si="105"/>
        <v>14.429999999999737</v>
      </c>
      <c r="E1443">
        <f t="shared" si="104"/>
        <v>-0.24661697486647638</v>
      </c>
    </row>
    <row r="1444" spans="1:5" ht="13.5">
      <c r="A1444">
        <f t="shared" si="105"/>
        <v>14.439999999999737</v>
      </c>
      <c r="E1444">
        <f t="shared" si="104"/>
        <v>-0.49534846774389196</v>
      </c>
    </row>
    <row r="1445" spans="1:5" ht="13.5">
      <c r="A1445">
        <f t="shared" si="105"/>
        <v>14.449999999999736</v>
      </c>
      <c r="E1445">
        <f t="shared" si="104"/>
        <v>-0.7461415973417616</v>
      </c>
    </row>
    <row r="1446" spans="1:5" ht="13.5">
      <c r="A1446">
        <f t="shared" si="105"/>
        <v>14.459999999999736</v>
      </c>
      <c r="E1446">
        <f t="shared" si="104"/>
        <v>-0.998739906206829</v>
      </c>
    </row>
    <row r="1447" spans="1:5" ht="13.5">
      <c r="A1447">
        <f t="shared" si="105"/>
        <v>14.469999999999736</v>
      </c>
      <c r="E1447">
        <f t="shared" si="104"/>
        <v>-1.2528870577333384</v>
      </c>
    </row>
    <row r="1448" spans="1:5" ht="13.5">
      <c r="A1448">
        <f t="shared" si="105"/>
        <v>14.479999999999736</v>
      </c>
      <c r="E1448">
        <f t="shared" si="104"/>
        <v>-1.5083270945201983</v>
      </c>
    </row>
    <row r="1449" spans="1:5" ht="13.5">
      <c r="A1449">
        <f t="shared" si="105"/>
        <v>14.489999999999736</v>
      </c>
      <c r="E1449">
        <f t="shared" si="104"/>
        <v>-1.764804692981996</v>
      </c>
    </row>
    <row r="1450" spans="1:5" ht="13.5">
      <c r="A1450">
        <f t="shared" si="105"/>
        <v>14.499999999999735</v>
      </c>
      <c r="E1450">
        <f t="shared" si="104"/>
        <v>-2.0220654139473826</v>
      </c>
    </row>
    <row r="1451" spans="1:5" ht="13.5">
      <c r="A1451">
        <f t="shared" si="105"/>
        <v>14.509999999999735</v>
      </c>
      <c r="E1451">
        <f t="shared" si="104"/>
        <v>-2.27985594898737</v>
      </c>
    </row>
    <row r="1452" spans="1:5" ht="13.5">
      <c r="A1452">
        <f t="shared" si="105"/>
        <v>14.519999999999735</v>
      </c>
      <c r="E1452">
        <f t="shared" si="104"/>
        <v>-2.5379243622273435</v>
      </c>
    </row>
    <row r="1453" spans="1:5" ht="13.5">
      <c r="A1453">
        <f t="shared" si="105"/>
        <v>14.529999999999735</v>
      </c>
      <c r="E1453">
        <f t="shared" si="104"/>
        <v>-2.7960203274041815</v>
      </c>
    </row>
    <row r="1454" spans="1:5" ht="13.5">
      <c r="A1454">
        <f t="shared" si="105"/>
        <v>14.539999999999734</v>
      </c>
      <c r="E1454">
        <f t="shared" si="104"/>
        <v>-3.0538953599410883</v>
      </c>
    </row>
    <row r="1455" spans="1:5" ht="13.5">
      <c r="A1455">
        <f t="shared" si="105"/>
        <v>14.549999999999734</v>
      </c>
      <c r="E1455">
        <f t="shared" si="104"/>
        <v>-3.3113030438229565</v>
      </c>
    </row>
    <row r="1456" spans="1:5" ht="13.5">
      <c r="A1456">
        <f t="shared" si="105"/>
        <v>14.559999999999734</v>
      </c>
      <c r="E1456">
        <f t="shared" si="104"/>
        <v>-3.5679992530641482</v>
      </c>
    </row>
    <row r="1457" spans="1:5" ht="13.5">
      <c r="A1457">
        <f t="shared" si="105"/>
        <v>14.569999999999734</v>
      </c>
      <c r="E1457">
        <f t="shared" si="104"/>
        <v>-3.8237423675734425</v>
      </c>
    </row>
    <row r="1458" spans="1:5" ht="13.5">
      <c r="A1458">
        <f t="shared" si="105"/>
        <v>14.579999999999734</v>
      </c>
      <c r="E1458">
        <f t="shared" si="104"/>
        <v>-4.078293483229802</v>
      </c>
    </row>
    <row r="1459" spans="1:5" ht="13.5">
      <c r="A1459">
        <f t="shared" si="105"/>
        <v>14.589999999999733</v>
      </c>
      <c r="E1459">
        <f t="shared" si="104"/>
        <v>-4.33141661599351</v>
      </c>
    </row>
    <row r="1460" spans="1:5" ht="13.5">
      <c r="A1460">
        <f t="shared" si="105"/>
        <v>14.599999999999733</v>
      </c>
      <c r="E1460">
        <f t="shared" si="104"/>
        <v>-4.582878899890172</v>
      </c>
    </row>
    <row r="1461" spans="1:5" ht="13.5">
      <c r="A1461">
        <f t="shared" si="105"/>
        <v>14.609999999999733</v>
      </c>
      <c r="E1461">
        <f t="shared" si="104"/>
        <v>-4.832450778713966</v>
      </c>
    </row>
    <row r="1462" spans="1:5" ht="13.5">
      <c r="A1462">
        <f t="shared" si="105"/>
        <v>14.619999999999733</v>
      </c>
      <c r="E1462">
        <f t="shared" si="104"/>
        <v>-5.079906191309121</v>
      </c>
    </row>
    <row r="1463" spans="1:5" ht="13.5">
      <c r="A1463">
        <f t="shared" si="105"/>
        <v>14.629999999999733</v>
      </c>
      <c r="E1463">
        <f t="shared" si="104"/>
        <v>-5.325022750299971</v>
      </c>
    </row>
    <row r="1464" spans="1:5" ht="13.5">
      <c r="A1464">
        <f t="shared" si="105"/>
        <v>14.639999999999732</v>
      </c>
      <c r="E1464">
        <f t="shared" si="104"/>
        <v>-5.567581914149914</v>
      </c>
    </row>
    <row r="1465" spans="1:5" ht="13.5">
      <c r="A1465">
        <f t="shared" si="105"/>
        <v>14.649999999999732</v>
      </c>
      <c r="E1465">
        <f t="shared" si="104"/>
        <v>-5.807369152443454</v>
      </c>
    </row>
    <row r="1466" spans="1:5" ht="13.5">
      <c r="A1466">
        <f t="shared" si="105"/>
        <v>14.659999999999732</v>
      </c>
      <c r="E1466">
        <f t="shared" si="104"/>
        <v>-6.044174104294975</v>
      </c>
    </row>
    <row r="1467" spans="1:5" ht="13.5">
      <c r="A1467">
        <f t="shared" si="105"/>
        <v>14.669999999999732</v>
      </c>
      <c r="E1467">
        <f t="shared" si="104"/>
        <v>-6.277790729799351</v>
      </c>
    </row>
    <row r="1468" spans="1:5" ht="13.5">
      <c r="A1468">
        <f t="shared" si="105"/>
        <v>14.679999999999731</v>
      </c>
      <c r="E1468">
        <f t="shared" si="104"/>
        <v>-6.508017454452935</v>
      </c>
    </row>
    <row r="1469" spans="1:5" ht="13.5">
      <c r="A1469">
        <f t="shared" si="105"/>
        <v>14.689999999999731</v>
      </c>
      <c r="E1469">
        <f t="shared" si="104"/>
        <v>-6.734657306482452</v>
      </c>
    </row>
    <row r="1470" spans="1:5" ht="13.5">
      <c r="A1470">
        <f t="shared" si="105"/>
        <v>14.699999999999731</v>
      </c>
      <c r="E1470">
        <f t="shared" si="104"/>
        <v>-6.957518047032103</v>
      </c>
    </row>
    <row r="1471" spans="1:5" ht="13.5">
      <c r="A1471">
        <f t="shared" si="105"/>
        <v>14.70999999999973</v>
      </c>
      <c r="E1471">
        <f t="shared" si="104"/>
        <v>-7.176412293170439</v>
      </c>
    </row>
    <row r="1472" spans="1:5" ht="13.5">
      <c r="A1472">
        <f t="shared" si="105"/>
        <v>14.71999999999973</v>
      </c>
      <c r="E1472">
        <f t="shared" si="104"/>
        <v>-7.391157633688369</v>
      </c>
    </row>
    <row r="1473" spans="1:5" ht="13.5">
      <c r="A1473">
        <f t="shared" si="105"/>
        <v>14.72999999999973</v>
      </c>
      <c r="E1473">
        <f t="shared" si="104"/>
        <v>-7.601576737673132</v>
      </c>
    </row>
    <row r="1474" spans="1:5" ht="13.5">
      <c r="A1474">
        <f t="shared" si="105"/>
        <v>14.73999999999973</v>
      </c>
      <c r="E1474">
        <f aca="true" t="shared" si="106" ref="E1474:E1537">$N$1*SIN(A1474)+$N$2*SIN(A1474*3)+$N$3*SIN(A1474*4)+$N$4*SIN(A1474*5)+$N$5*SIN(A1474*7)+$N$6*SIN(A1474*9)+$N$7*SIN(A1474*11)</f>
        <v>-7.807497455852012</v>
      </c>
    </row>
    <row r="1475" spans="1:5" ht="13.5">
      <c r="A1475">
        <f aca="true" t="shared" si="107" ref="A1475:A1538">SUM(A1474+0.01)</f>
        <v>14.74999999999973</v>
      </c>
      <c r="E1475">
        <f t="shared" si="106"/>
        <v>-8.008752914710453</v>
      </c>
    </row>
    <row r="1476" spans="1:5" ht="13.5">
      <c r="A1476">
        <f t="shared" si="107"/>
        <v>14.75999999999973</v>
      </c>
      <c r="E1476">
        <f t="shared" si="106"/>
        <v>-8.205181603401774</v>
      </c>
    </row>
    <row r="1477" spans="1:5" ht="13.5">
      <c r="A1477">
        <f t="shared" si="107"/>
        <v>14.76999999999973</v>
      </c>
      <c r="E1477">
        <f t="shared" si="106"/>
        <v>-8.396627453473823</v>
      </c>
    </row>
    <row r="1478" spans="1:5" ht="13.5">
      <c r="A1478">
        <f t="shared" si="107"/>
        <v>14.77999999999973</v>
      </c>
      <c r="E1478">
        <f t="shared" si="106"/>
        <v>-8.582939911449577</v>
      </c>
    </row>
    <row r="1479" spans="1:5" ht="13.5">
      <c r="A1479">
        <f t="shared" si="107"/>
        <v>14.78999999999973</v>
      </c>
      <c r="E1479">
        <f t="shared" si="106"/>
        <v>-8.76397400430876</v>
      </c>
    </row>
    <row r="1480" spans="1:5" ht="13.5">
      <c r="A1480">
        <f t="shared" si="107"/>
        <v>14.799999999999729</v>
      </c>
      <c r="E1480">
        <f t="shared" si="106"/>
        <v>-8.939590397926064</v>
      </c>
    </row>
    <row r="1481" spans="1:5" ht="13.5">
      <c r="A1481">
        <f t="shared" si="107"/>
        <v>14.809999999999729</v>
      </c>
      <c r="E1481">
        <f t="shared" si="106"/>
        <v>-9.109655448533438</v>
      </c>
    </row>
    <row r="1482" spans="1:5" ht="13.5">
      <c r="A1482">
        <f t="shared" si="107"/>
        <v>14.819999999999729</v>
      </c>
      <c r="E1482">
        <f t="shared" si="106"/>
        <v>-9.274041247281454</v>
      </c>
    </row>
    <row r="1483" spans="1:5" ht="13.5">
      <c r="A1483">
        <f t="shared" si="107"/>
        <v>14.829999999999728</v>
      </c>
      <c r="E1483">
        <f t="shared" si="106"/>
        <v>-9.432625657983799</v>
      </c>
    </row>
    <row r="1484" spans="1:5" ht="13.5">
      <c r="A1484">
        <f t="shared" si="107"/>
        <v>14.839999999999728</v>
      </c>
      <c r="E1484">
        <f t="shared" si="106"/>
        <v>-9.585292348139703</v>
      </c>
    </row>
    <row r="1485" spans="1:5" ht="13.5">
      <c r="A1485">
        <f t="shared" si="107"/>
        <v>14.849999999999728</v>
      </c>
      <c r="E1485">
        <f t="shared" si="106"/>
        <v>-9.73193081333533</v>
      </c>
    </row>
    <row r="1486" spans="1:5" ht="13.5">
      <c r="A1486">
        <f t="shared" si="107"/>
        <v>14.859999999999728</v>
      </c>
      <c r="E1486">
        <f t="shared" si="106"/>
        <v>-9.872436395134796</v>
      </c>
    </row>
    <row r="1487" spans="1:5" ht="13.5">
      <c r="A1487">
        <f t="shared" si="107"/>
        <v>14.869999999999727</v>
      </c>
      <c r="E1487">
        <f t="shared" si="106"/>
        <v>-10.006710292579303</v>
      </c>
    </row>
    <row r="1488" spans="1:5" ht="13.5">
      <c r="A1488">
        <f t="shared" si="107"/>
        <v>14.879999999999727</v>
      </c>
      <c r="E1488">
        <f t="shared" si="106"/>
        <v>-10.134659567419344</v>
      </c>
    </row>
    <row r="1489" spans="1:5" ht="13.5">
      <c r="A1489">
        <f t="shared" si="107"/>
        <v>14.889999999999727</v>
      </c>
      <c r="E1489">
        <f t="shared" si="106"/>
        <v>-10.256197143214234</v>
      </c>
    </row>
    <row r="1490" spans="1:5" ht="13.5">
      <c r="A1490">
        <f t="shared" si="107"/>
        <v>14.899999999999727</v>
      </c>
      <c r="E1490">
        <f t="shared" si="106"/>
        <v>-10.37124179843842</v>
      </c>
    </row>
    <row r="1491" spans="1:5" ht="13.5">
      <c r="A1491">
        <f t="shared" si="107"/>
        <v>14.909999999999727</v>
      </c>
      <c r="E1491">
        <f t="shared" si="106"/>
        <v>-10.479718153740757</v>
      </c>
    </row>
    <row r="1492" spans="1:5" ht="13.5">
      <c r="A1492">
        <f t="shared" si="107"/>
        <v>14.919999999999726</v>
      </c>
      <c r="E1492">
        <f t="shared" si="106"/>
        <v>-10.581556653510642</v>
      </c>
    </row>
    <row r="1493" spans="1:5" ht="13.5">
      <c r="A1493">
        <f t="shared" si="107"/>
        <v>14.929999999999726</v>
      </c>
      <c r="E1493">
        <f t="shared" si="106"/>
        <v>-10.676693541908925</v>
      </c>
    </row>
    <row r="1494" spans="1:5" ht="13.5">
      <c r="A1494">
        <f t="shared" si="107"/>
        <v>14.939999999999726</v>
      </c>
      <c r="E1494">
        <f t="shared" si="106"/>
        <v>-10.765070833528062</v>
      </c>
    </row>
    <row r="1495" spans="1:5" ht="13.5">
      <c r="A1495">
        <f t="shared" si="107"/>
        <v>14.949999999999726</v>
      </c>
      <c r="E1495">
        <f t="shared" si="106"/>
        <v>-10.846636278851141</v>
      </c>
    </row>
    <row r="1496" spans="1:5" ht="13.5">
      <c r="A1496">
        <f t="shared" si="107"/>
        <v>14.959999999999726</v>
      </c>
      <c r="E1496">
        <f t="shared" si="106"/>
        <v>-10.921343324683066</v>
      </c>
    </row>
    <row r="1497" spans="1:5" ht="13.5">
      <c r="A1497">
        <f t="shared" si="107"/>
        <v>14.969999999999725</v>
      </c>
      <c r="E1497">
        <f t="shared" si="106"/>
        <v>-10.98915106973331</v>
      </c>
    </row>
    <row r="1498" spans="1:5" ht="13.5">
      <c r="A1498">
        <f t="shared" si="107"/>
        <v>14.979999999999725</v>
      </c>
      <c r="E1498">
        <f t="shared" si="106"/>
        <v>-11.050024215532128</v>
      </c>
    </row>
    <row r="1499" spans="1:5" ht="13.5">
      <c r="A1499">
        <f t="shared" si="107"/>
        <v>14.989999999999725</v>
      </c>
      <c r="E1499">
        <f t="shared" si="106"/>
        <v>-11.103933012865847</v>
      </c>
    </row>
    <row r="1500" spans="1:5" ht="13.5">
      <c r="A1500">
        <f t="shared" si="107"/>
        <v>14.999999999999725</v>
      </c>
      <c r="E1500">
        <f t="shared" si="106"/>
        <v>-11.150853203921148</v>
      </c>
    </row>
    <row r="1501" spans="1:5" ht="13.5">
      <c r="A1501">
        <f t="shared" si="107"/>
        <v>15.009999999999724</v>
      </c>
      <c r="E1501">
        <f t="shared" si="106"/>
        <v>-11.190765960329669</v>
      </c>
    </row>
    <row r="1502" spans="1:5" ht="13.5">
      <c r="A1502">
        <f t="shared" si="107"/>
        <v>15.019999999999724</v>
      </c>
      <c r="E1502">
        <f t="shared" si="106"/>
        <v>-11.223657817307364</v>
      </c>
    </row>
    <row r="1503" spans="1:5" ht="13.5">
      <c r="A1503">
        <f t="shared" si="107"/>
        <v>15.029999999999724</v>
      </c>
      <c r="E1503">
        <f t="shared" si="106"/>
        <v>-11.249520604085138</v>
      </c>
    </row>
    <row r="1504" spans="1:5" ht="13.5">
      <c r="A1504">
        <f t="shared" si="107"/>
        <v>15.039999999999724</v>
      </c>
      <c r="E1504">
        <f t="shared" si="106"/>
        <v>-11.268351370828038</v>
      </c>
    </row>
    <row r="1505" spans="1:5" ht="13.5">
      <c r="A1505">
        <f t="shared" si="107"/>
        <v>15.049999999999724</v>
      </c>
      <c r="E1505">
        <f t="shared" si="106"/>
        <v>-11.280152312242784</v>
      </c>
    </row>
    <row r="1506" spans="1:5" ht="13.5">
      <c r="A1506">
        <f t="shared" si="107"/>
        <v>15.059999999999723</v>
      </c>
      <c r="E1506">
        <f t="shared" si="106"/>
        <v>-11.284930688073104</v>
      </c>
    </row>
    <row r="1507" spans="1:5" ht="13.5">
      <c r="A1507">
        <f t="shared" si="107"/>
        <v>15.069999999999723</v>
      </c>
      <c r="E1507">
        <f t="shared" si="106"/>
        <v>-11.28269874068295</v>
      </c>
    </row>
    <row r="1508" spans="1:5" ht="13.5">
      <c r="A1508">
        <f t="shared" si="107"/>
        <v>15.079999999999723</v>
      </c>
      <c r="E1508">
        <f t="shared" si="106"/>
        <v>-11.273473609928397</v>
      </c>
    </row>
    <row r="1509" spans="1:5" ht="13.5">
      <c r="A1509">
        <f t="shared" si="107"/>
        <v>15.089999999999723</v>
      </c>
      <c r="E1509">
        <f t="shared" si="106"/>
        <v>-11.2572772455178</v>
      </c>
    </row>
    <row r="1510" spans="1:5" ht="13.5">
      <c r="A1510">
        <f t="shared" si="107"/>
        <v>15.099999999999723</v>
      </c>
      <c r="E1510">
        <f t="shared" si="106"/>
        <v>-11.234136317059466</v>
      </c>
    </row>
    <row r="1511" spans="1:5" ht="13.5">
      <c r="A1511">
        <f t="shared" si="107"/>
        <v>15.109999999999722</v>
      </c>
      <c r="E1511">
        <f t="shared" si="106"/>
        <v>-11.204082121995073</v>
      </c>
    </row>
    <row r="1512" spans="1:5" ht="13.5">
      <c r="A1512">
        <f t="shared" si="107"/>
        <v>15.119999999999722</v>
      </c>
      <c r="E1512">
        <f t="shared" si="106"/>
        <v>-11.167150491615192</v>
      </c>
    </row>
    <row r="1513" spans="1:5" ht="13.5">
      <c r="A1513">
        <f t="shared" si="107"/>
        <v>15.129999999999722</v>
      </c>
      <c r="E1513">
        <f t="shared" si="106"/>
        <v>-11.123381695352</v>
      </c>
    </row>
    <row r="1514" spans="1:5" ht="13.5">
      <c r="A1514">
        <f t="shared" si="107"/>
        <v>15.139999999999722</v>
      </c>
      <c r="E1514">
        <f t="shared" si="106"/>
        <v>-11.072820343541602</v>
      </c>
    </row>
    <row r="1515" spans="1:5" ht="13.5">
      <c r="A1515">
        <f t="shared" si="107"/>
        <v>15.149999999999721</v>
      </c>
      <c r="E1515">
        <f t="shared" si="106"/>
        <v>-11.015515288845956</v>
      </c>
    </row>
    <row r="1516" spans="1:5" ht="13.5">
      <c r="A1516">
        <f t="shared" si="107"/>
        <v>15.159999999999721</v>
      </c>
      <c r="E1516">
        <f t="shared" si="106"/>
        <v>-10.95151952652183</v>
      </c>
    </row>
    <row r="1517" spans="1:5" ht="13.5">
      <c r="A1517">
        <f t="shared" si="107"/>
        <v>15.169999999999721</v>
      </c>
      <c r="E1517">
        <f t="shared" si="106"/>
        <v>-10.880890093720607</v>
      </c>
    </row>
    <row r="1518" spans="1:5" ht="13.5">
      <c r="A1518">
        <f t="shared" si="107"/>
        <v>15.17999999999972</v>
      </c>
      <c r="E1518">
        <f t="shared" si="106"/>
        <v>-10.803687967999503</v>
      </c>
    </row>
    <row r="1519" spans="1:5" ht="13.5">
      <c r="A1519">
        <f t="shared" si="107"/>
        <v>15.18999999999972</v>
      </c>
      <c r="E1519">
        <f t="shared" si="106"/>
        <v>-10.719977965220897</v>
      </c>
    </row>
    <row r="1520" spans="1:5" ht="13.5">
      <c r="A1520">
        <f t="shared" si="107"/>
        <v>15.19999999999972</v>
      </c>
      <c r="E1520">
        <f t="shared" si="106"/>
        <v>-10.629828637012274</v>
      </c>
    </row>
    <row r="1521" spans="1:5" ht="13.5">
      <c r="A1521">
        <f t="shared" si="107"/>
        <v>15.20999999999972</v>
      </c>
      <c r="E1521">
        <f t="shared" si="106"/>
        <v>-10.533312167955073</v>
      </c>
    </row>
    <row r="1522" spans="1:5" ht="13.5">
      <c r="A1522">
        <f t="shared" si="107"/>
        <v>15.21999999999972</v>
      </c>
      <c r="E1522">
        <f t="shared" si="106"/>
        <v>-10.430504272665786</v>
      </c>
    </row>
    <row r="1523" spans="1:5" ht="13.5">
      <c r="A1523">
        <f t="shared" si="107"/>
        <v>15.22999999999972</v>
      </c>
      <c r="E1523">
        <f t="shared" si="106"/>
        <v>-10.321484092928046</v>
      </c>
    </row>
    <row r="1524" spans="1:5" ht="13.5">
      <c r="A1524">
        <f t="shared" si="107"/>
        <v>15.23999999999972</v>
      </c>
      <c r="E1524">
        <f t="shared" si="106"/>
        <v>-10.206334095028943</v>
      </c>
    </row>
    <row r="1525" spans="1:5" ht="13.5">
      <c r="A1525">
        <f t="shared" si="107"/>
        <v>15.24999999999972</v>
      </c>
      <c r="E1525">
        <f t="shared" si="106"/>
        <v>-10.085139967447647</v>
      </c>
    </row>
    <row r="1526" spans="1:5" ht="13.5">
      <c r="A1526">
        <f t="shared" si="107"/>
        <v>15.25999999999972</v>
      </c>
      <c r="E1526">
        <f t="shared" si="106"/>
        <v>-9.957990519038642</v>
      </c>
    </row>
    <row r="1527" spans="1:5" ht="13.5">
      <c r="A1527">
        <f t="shared" si="107"/>
        <v>15.269999999999719</v>
      </c>
      <c r="E1527">
        <f t="shared" si="106"/>
        <v>-9.82497757784598</v>
      </c>
    </row>
    <row r="1528" spans="1:5" ht="13.5">
      <c r="A1528">
        <f t="shared" si="107"/>
        <v>15.279999999999719</v>
      </c>
      <c r="E1528">
        <f t="shared" si="106"/>
        <v>-9.686195890679205</v>
      </c>
    </row>
    <row r="1529" spans="1:5" ht="13.5">
      <c r="A1529">
        <f t="shared" si="107"/>
        <v>15.289999999999718</v>
      </c>
      <c r="E1529">
        <f t="shared" si="106"/>
        <v>-9.541743023574943</v>
      </c>
    </row>
    <row r="1530" spans="1:5" ht="13.5">
      <c r="A1530">
        <f t="shared" si="107"/>
        <v>15.299999999999718</v>
      </c>
      <c r="E1530">
        <f t="shared" si="106"/>
        <v>-9.391719263262022</v>
      </c>
    </row>
    <row r="1531" spans="1:5" ht="13.5">
      <c r="A1531">
        <f t="shared" si="107"/>
        <v>15.309999999999718</v>
      </c>
      <c r="E1531">
        <f t="shared" si="106"/>
        <v>-9.236227519741668</v>
      </c>
    </row>
    <row r="1532" spans="1:5" ht="13.5">
      <c r="A1532">
        <f t="shared" si="107"/>
        <v>15.319999999999718</v>
      </c>
      <c r="E1532">
        <f t="shared" si="106"/>
        <v>-9.075373230087001</v>
      </c>
    </row>
    <row r="1533" spans="1:5" ht="13.5">
      <c r="A1533">
        <f t="shared" si="107"/>
        <v>15.329999999999718</v>
      </c>
      <c r="E1533">
        <f t="shared" si="106"/>
        <v>-8.909264263559898</v>
      </c>
    </row>
    <row r="1534" spans="1:5" ht="13.5">
      <c r="A1534">
        <f t="shared" si="107"/>
        <v>15.339999999999717</v>
      </c>
      <c r="E1534">
        <f t="shared" si="106"/>
        <v>-8.738010828136105</v>
      </c>
    </row>
    <row r="1535" spans="1:5" ht="13.5">
      <c r="A1535">
        <f t="shared" si="107"/>
        <v>15.349999999999717</v>
      </c>
      <c r="E1535">
        <f t="shared" si="106"/>
        <v>-8.561725378522254</v>
      </c>
    </row>
    <row r="1536" spans="1:5" ht="13.5">
      <c r="A1536">
        <f t="shared" si="107"/>
        <v>15.359999999999717</v>
      </c>
      <c r="E1536">
        <f t="shared" si="106"/>
        <v>-8.38052252574214</v>
      </c>
    </row>
    <row r="1537" spans="1:5" ht="13.5">
      <c r="A1537">
        <f t="shared" si="107"/>
        <v>15.369999999999717</v>
      </c>
      <c r="E1537">
        <f t="shared" si="106"/>
        <v>-8.194518948361374</v>
      </c>
    </row>
    <row r="1538" spans="1:5" ht="13.5">
      <c r="A1538">
        <f t="shared" si="107"/>
        <v>15.379999999999717</v>
      </c>
      <c r="E1538">
        <f aca="true" t="shared" si="108" ref="E1538:E1601">$N$1*SIN(A1538)+$N$2*SIN(A1538*3)+$N$3*SIN(A1538*4)+$N$4*SIN(A1538*5)+$N$5*SIN(A1538*7)+$N$6*SIN(A1538*9)+$N$7*SIN(A1538*11)</f>
        <v>-8.003833305413083</v>
      </c>
    </row>
    <row r="1539" spans="1:5" ht="13.5">
      <c r="A1539">
        <f aca="true" t="shared" si="109" ref="A1539:A1602">SUM(A1538+0.01)</f>
        <v>15.389999999999716</v>
      </c>
      <c r="E1539">
        <f t="shared" si="108"/>
        <v>-7.808586151080474</v>
      </c>
    </row>
    <row r="1540" spans="1:5" ht="13.5">
      <c r="A1540">
        <f t="shared" si="109"/>
        <v>15.399999999999716</v>
      </c>
      <c r="E1540">
        <f t="shared" si="108"/>
        <v>-7.608899851183494</v>
      </c>
    </row>
    <row r="1541" spans="1:5" ht="13.5">
      <c r="A1541">
        <f t="shared" si="109"/>
        <v>15.409999999999716</v>
      </c>
      <c r="E1541">
        <f t="shared" si="108"/>
        <v>-7.404898501511116</v>
      </c>
    </row>
    <row r="1542" spans="1:5" ht="13.5">
      <c r="A1542">
        <f t="shared" si="109"/>
        <v>15.419999999999716</v>
      </c>
      <c r="E1542">
        <f t="shared" si="108"/>
        <v>-7.196707848032694</v>
      </c>
    </row>
    <row r="1543" spans="1:5" ht="13.5">
      <c r="A1543">
        <f t="shared" si="109"/>
        <v>15.429999999999715</v>
      </c>
      <c r="E1543">
        <f t="shared" si="108"/>
        <v>-6.984455209014637</v>
      </c>
    </row>
    <row r="1544" spans="1:5" ht="13.5">
      <c r="A1544">
        <f t="shared" si="109"/>
        <v>15.439999999999715</v>
      </c>
      <c r="E1544">
        <f t="shared" si="108"/>
        <v>-6.768269399062482</v>
      </c>
    </row>
    <row r="1545" spans="1:5" ht="13.5">
      <c r="A1545">
        <f t="shared" si="109"/>
        <v>15.449999999999715</v>
      </c>
      <c r="E1545">
        <f t="shared" si="108"/>
        <v>-6.54828065509982</v>
      </c>
    </row>
    <row r="1546" spans="1:5" ht="13.5">
      <c r="A1546">
        <f t="shared" si="109"/>
        <v>15.459999999999715</v>
      </c>
      <c r="E1546">
        <f t="shared" si="108"/>
        <v>-6.324620564289788</v>
      </c>
    </row>
    <row r="1547" spans="1:5" ht="13.5">
      <c r="A1547">
        <f t="shared" si="109"/>
        <v>15.469999999999715</v>
      </c>
      <c r="E1547">
        <f t="shared" si="108"/>
        <v>-6.097421993898044</v>
      </c>
    </row>
    <row r="1548" spans="1:5" ht="13.5">
      <c r="A1548">
        <f t="shared" si="109"/>
        <v>15.479999999999714</v>
      </c>
      <c r="E1548">
        <f t="shared" si="108"/>
        <v>-5.866819023087976</v>
      </c>
    </row>
    <row r="1549" spans="1:5" ht="13.5">
      <c r="A1549">
        <f t="shared" si="109"/>
        <v>15.489999999999714</v>
      </c>
      <c r="E1549">
        <f t="shared" si="108"/>
        <v>-5.632946876633856</v>
      </c>
    </row>
    <row r="1550" spans="1:5" ht="13.5">
      <c r="A1550">
        <f t="shared" si="109"/>
        <v>15.499999999999714</v>
      </c>
      <c r="E1550">
        <f t="shared" si="108"/>
        <v>-5.39594186053023</v>
      </c>
    </row>
    <row r="1551" spans="1:5" ht="13.5">
      <c r="A1551">
        <f t="shared" si="109"/>
        <v>15.509999999999714</v>
      </c>
      <c r="E1551">
        <f t="shared" si="108"/>
        <v>-5.15594129946933</v>
      </c>
    </row>
    <row r="1552" spans="1:5" ht="13.5">
      <c r="A1552">
        <f t="shared" si="109"/>
        <v>15.519999999999714</v>
      </c>
      <c r="E1552">
        <f t="shared" si="108"/>
        <v>-4.913083476153288</v>
      </c>
    </row>
    <row r="1553" spans="1:5" ht="13.5">
      <c r="A1553">
        <f t="shared" si="109"/>
        <v>15.529999999999713</v>
      </c>
      <c r="E1553">
        <f t="shared" si="108"/>
        <v>-4.667507572399905</v>
      </c>
    </row>
    <row r="1554" spans="1:5" ht="13.5">
      <c r="A1554">
        <f t="shared" si="109"/>
        <v>15.539999999999713</v>
      </c>
      <c r="E1554">
        <f t="shared" si="108"/>
        <v>-4.419353611996503</v>
      </c>
    </row>
    <row r="1555" spans="1:5" ht="13.5">
      <c r="A1555">
        <f t="shared" si="109"/>
        <v>15.549999999999713</v>
      </c>
      <c r="E1555">
        <f t="shared" si="108"/>
        <v>-4.168762405250762</v>
      </c>
    </row>
    <row r="1556" spans="1:5" ht="13.5">
      <c r="A1556">
        <f t="shared" si="109"/>
        <v>15.559999999999713</v>
      </c>
      <c r="E1556">
        <f t="shared" si="108"/>
        <v>-3.915875495180317</v>
      </c>
    </row>
    <row r="1557" spans="1:5" ht="13.5">
      <c r="A1557">
        <f t="shared" si="109"/>
        <v>15.569999999999713</v>
      </c>
      <c r="E1557">
        <f t="shared" si="108"/>
        <v>-3.660835105279694</v>
      </c>
    </row>
    <row r="1558" spans="1:5" ht="13.5">
      <c r="A1558">
        <f t="shared" si="109"/>
        <v>15.579999999999712</v>
      </c>
      <c r="E1558">
        <f t="shared" si="108"/>
        <v>-3.403784088797035</v>
      </c>
    </row>
    <row r="1559" spans="1:5" ht="13.5">
      <c r="A1559">
        <f t="shared" si="109"/>
        <v>15.589999999999712</v>
      </c>
      <c r="E1559">
        <f t="shared" si="108"/>
        <v>-3.1448658794482034</v>
      </c>
    </row>
    <row r="1560" spans="1:5" ht="13.5">
      <c r="A1560">
        <f t="shared" si="109"/>
        <v>15.599999999999712</v>
      </c>
      <c r="E1560">
        <f t="shared" si="108"/>
        <v>-2.884224443492742</v>
      </c>
    </row>
    <row r="1561" spans="1:5" ht="13.5">
      <c r="A1561">
        <f t="shared" si="109"/>
        <v>15.609999999999712</v>
      </c>
      <c r="E1561">
        <f t="shared" si="108"/>
        <v>-2.6220042330896893</v>
      </c>
    </row>
    <row r="1562" spans="1:5" ht="13.5">
      <c r="A1562">
        <f t="shared" si="109"/>
        <v>15.619999999999711</v>
      </c>
      <c r="E1562">
        <f t="shared" si="108"/>
        <v>-2.3583501408490974</v>
      </c>
    </row>
    <row r="1563" spans="1:5" ht="13.5">
      <c r="A1563">
        <f t="shared" si="109"/>
        <v>15.629999999999711</v>
      </c>
      <c r="E1563">
        <f t="shared" si="108"/>
        <v>-2.093407455491482</v>
      </c>
    </row>
    <row r="1564" spans="1:5" ht="13.5">
      <c r="A1564">
        <f t="shared" si="109"/>
        <v>15.639999999999711</v>
      </c>
      <c r="E1564">
        <f t="shared" si="108"/>
        <v>-1.827321818522125</v>
      </c>
    </row>
    <row r="1565" spans="1:5" ht="13.5">
      <c r="A1565">
        <f t="shared" si="109"/>
        <v>15.64999999999971</v>
      </c>
      <c r="E1565">
        <f t="shared" si="108"/>
        <v>-1.5602391818263375</v>
      </c>
    </row>
    <row r="1566" spans="1:5" ht="13.5">
      <c r="A1566">
        <f t="shared" si="109"/>
        <v>15.65999999999971</v>
      </c>
      <c r="E1566">
        <f t="shared" si="108"/>
        <v>-1.292305766087654</v>
      </c>
    </row>
    <row r="1567" spans="1:5" ht="13.5">
      <c r="A1567">
        <f t="shared" si="109"/>
        <v>15.66999999999971</v>
      </c>
      <c r="E1567">
        <f t="shared" si="108"/>
        <v>-1.023668019928396</v>
      </c>
    </row>
    <row r="1568" spans="1:5" ht="13.5">
      <c r="A1568">
        <f t="shared" si="109"/>
        <v>15.67999999999971</v>
      </c>
      <c r="E1568">
        <f t="shared" si="108"/>
        <v>-0.7544725796712716</v>
      </c>
    </row>
    <row r="1569" spans="1:5" ht="13.5">
      <c r="A1569">
        <f t="shared" si="109"/>
        <v>15.68999999999971</v>
      </c>
      <c r="E1569">
        <f t="shared" si="108"/>
        <v>-0.4848662296164118</v>
      </c>
    </row>
    <row r="1570" spans="1:5" ht="13.5">
      <c r="A1570">
        <f t="shared" si="109"/>
        <v>15.69999999999971</v>
      </c>
      <c r="E1570">
        <f t="shared" si="108"/>
        <v>-0.21499586272864488</v>
      </c>
    </row>
    <row r="1571" spans="1:5" ht="13.5">
      <c r="A1571">
        <f t="shared" si="109"/>
        <v>15.70999999999971</v>
      </c>
      <c r="E1571">
        <f t="shared" si="108"/>
        <v>0.05499155837140719</v>
      </c>
    </row>
    <row r="1572" spans="1:5" ht="13.5">
      <c r="A1572">
        <f t="shared" si="109"/>
        <v>15.71999999999971</v>
      </c>
      <c r="E1572">
        <f t="shared" si="108"/>
        <v>0.32494904022172977</v>
      </c>
    </row>
    <row r="1573" spans="1:5" ht="13.5">
      <c r="A1573">
        <f t="shared" si="109"/>
        <v>15.729999999999709</v>
      </c>
      <c r="E1573">
        <f t="shared" si="108"/>
        <v>0.5947295972463112</v>
      </c>
    </row>
    <row r="1574" spans="1:5" ht="13.5">
      <c r="A1574">
        <f t="shared" si="109"/>
        <v>15.739999999999709</v>
      </c>
      <c r="E1574">
        <f t="shared" si="108"/>
        <v>0.8641862905047085</v>
      </c>
    </row>
    <row r="1575" spans="1:5" ht="13.5">
      <c r="A1575">
        <f t="shared" si="109"/>
        <v>15.749999999999709</v>
      </c>
      <c r="E1575">
        <f t="shared" si="108"/>
        <v>1.1331722665728872</v>
      </c>
    </row>
    <row r="1576" spans="1:5" ht="13.5">
      <c r="A1576">
        <f t="shared" si="109"/>
        <v>15.759999999999708</v>
      </c>
      <c r="E1576">
        <f t="shared" si="108"/>
        <v>1.4015407966626388</v>
      </c>
    </row>
    <row r="1577" spans="1:5" ht="13.5">
      <c r="A1577">
        <f t="shared" si="109"/>
        <v>15.769999999999708</v>
      </c>
      <c r="E1577">
        <f t="shared" si="108"/>
        <v>1.6691453160885552</v>
      </c>
    </row>
    <row r="1578" spans="1:5" ht="13.5">
      <c r="A1578">
        <f t="shared" si="109"/>
        <v>15.779999999999708</v>
      </c>
      <c r="E1578">
        <f t="shared" si="108"/>
        <v>1.9358394641885184</v>
      </c>
    </row>
    <row r="1579" spans="1:5" ht="13.5">
      <c r="A1579">
        <f t="shared" si="109"/>
        <v>15.789999999999708</v>
      </c>
      <c r="E1579">
        <f t="shared" si="108"/>
        <v>2.201477124802306</v>
      </c>
    </row>
    <row r="1580" spans="1:5" ht="13.5">
      <c r="A1580">
        <f t="shared" si="109"/>
        <v>15.799999999999708</v>
      </c>
      <c r="E1580">
        <f t="shared" si="108"/>
        <v>2.4659124674131796</v>
      </c>
    </row>
    <row r="1581" spans="1:5" ht="13.5">
      <c r="A1581">
        <f t="shared" si="109"/>
        <v>15.809999999999707</v>
      </c>
      <c r="E1581">
        <f t="shared" si="108"/>
        <v>2.728999989052953</v>
      </c>
    </row>
    <row r="1582" spans="1:5" ht="13.5">
      <c r="A1582">
        <f t="shared" si="109"/>
        <v>15.819999999999707</v>
      </c>
      <c r="E1582">
        <f t="shared" si="108"/>
        <v>2.990594557070094</v>
      </c>
    </row>
    <row r="1583" spans="1:5" ht="13.5">
      <c r="A1583">
        <f t="shared" si="109"/>
        <v>15.829999999999707</v>
      </c>
      <c r="E1583">
        <f t="shared" si="108"/>
        <v>3.2505514528578097</v>
      </c>
    </row>
    <row r="1584" spans="1:5" ht="13.5">
      <c r="A1584">
        <f t="shared" si="109"/>
        <v>15.839999999999707</v>
      </c>
      <c r="E1584">
        <f t="shared" si="108"/>
        <v>3.5087264166347687</v>
      </c>
    </row>
    <row r="1585" spans="1:5" ht="13.5">
      <c r="A1585">
        <f t="shared" si="109"/>
        <v>15.849999999999707</v>
      </c>
      <c r="E1585">
        <f t="shared" si="108"/>
        <v>3.764975693370178</v>
      </c>
    </row>
    <row r="1586" spans="1:5" ht="13.5">
      <c r="A1586">
        <f t="shared" si="109"/>
        <v>15.859999999999706</v>
      </c>
      <c r="E1586">
        <f t="shared" si="108"/>
        <v>4.019156079939552</v>
      </c>
    </row>
    <row r="1587" spans="1:5" ht="13.5">
      <c r="A1587">
        <f t="shared" si="109"/>
        <v>15.869999999999706</v>
      </c>
      <c r="E1587">
        <f t="shared" si="108"/>
        <v>4.271124973593705</v>
      </c>
    </row>
    <row r="1588" spans="1:5" ht="13.5">
      <c r="A1588">
        <f t="shared" si="109"/>
        <v>15.879999999999706</v>
      </c>
      <c r="E1588">
        <f t="shared" si="108"/>
        <v>4.520740421821315</v>
      </c>
    </row>
    <row r="1589" spans="1:5" ht="13.5">
      <c r="A1589">
        <f t="shared" si="109"/>
        <v>15.889999999999706</v>
      </c>
      <c r="E1589">
        <f t="shared" si="108"/>
        <v>4.767861173678769</v>
      </c>
    </row>
    <row r="1590" spans="1:5" ht="13.5">
      <c r="A1590">
        <f t="shared" si="109"/>
        <v>15.899999999999705</v>
      </c>
      <c r="E1590">
        <f t="shared" si="108"/>
        <v>5.0123467326577815</v>
      </c>
    </row>
    <row r="1591" spans="1:5" ht="13.5">
      <c r="A1591">
        <f t="shared" si="109"/>
        <v>15.909999999999705</v>
      </c>
      <c r="E1591">
        <f t="shared" si="108"/>
        <v>5.254057411156344</v>
      </c>
    </row>
    <row r="1592" spans="1:5" ht="13.5">
      <c r="A1592">
        <f t="shared" si="109"/>
        <v>15.919999999999705</v>
      </c>
      <c r="E1592">
        <f t="shared" si="108"/>
        <v>5.492854386612358</v>
      </c>
    </row>
    <row r="1593" spans="1:5" ht="13.5">
      <c r="A1593">
        <f t="shared" si="109"/>
        <v>15.929999999999705</v>
      </c>
      <c r="E1593">
        <f t="shared" si="108"/>
        <v>5.7285997593559355</v>
      </c>
    </row>
    <row r="1594" spans="1:5" ht="13.5">
      <c r="A1594">
        <f t="shared" si="109"/>
        <v>15.939999999999705</v>
      </c>
      <c r="E1594">
        <f t="shared" si="108"/>
        <v>5.961156612229214</v>
      </c>
    </row>
    <row r="1595" spans="1:5" ht="13.5">
      <c r="A1595">
        <f t="shared" si="109"/>
        <v>15.949999999999704</v>
      </c>
      <c r="E1595">
        <f t="shared" si="108"/>
        <v>6.190389072016798</v>
      </c>
    </row>
    <row r="1596" spans="1:5" ht="13.5">
      <c r="A1596">
        <f t="shared" si="109"/>
        <v>15.959999999999704</v>
      </c>
      <c r="E1596">
        <f t="shared" si="108"/>
        <v>6.41616237272564</v>
      </c>
    </row>
    <row r="1597" spans="1:5" ht="13.5">
      <c r="A1597">
        <f t="shared" si="109"/>
        <v>15.969999999999704</v>
      </c>
      <c r="E1597">
        <f t="shared" si="108"/>
        <v>6.638342920745046</v>
      </c>
    </row>
    <row r="1598" spans="1:5" ht="13.5">
      <c r="A1598">
        <f t="shared" si="109"/>
        <v>15.979999999999704</v>
      </c>
      <c r="E1598">
        <f t="shared" si="108"/>
        <v>6.856798361912473</v>
      </c>
    </row>
    <row r="1599" spans="1:5" ht="13.5">
      <c r="A1599">
        <f t="shared" si="109"/>
        <v>15.989999999999704</v>
      </c>
      <c r="E1599">
        <f t="shared" si="108"/>
        <v>7.071397650504165</v>
      </c>
    </row>
    <row r="1600" spans="1:5" ht="13.5">
      <c r="A1600">
        <f t="shared" si="109"/>
        <v>15.999999999999703</v>
      </c>
      <c r="E1600">
        <f t="shared" si="108"/>
        <v>7.282011120162237</v>
      </c>
    </row>
    <row r="1601" spans="1:5" ht="13.5">
      <c r="A1601">
        <f t="shared" si="109"/>
        <v>16.009999999999703</v>
      </c>
      <c r="E1601">
        <f t="shared" si="108"/>
        <v>7.488510556764675</v>
      </c>
    </row>
    <row r="1602" spans="1:5" ht="13.5">
      <c r="A1602">
        <f t="shared" si="109"/>
        <v>16.019999999999705</v>
      </c>
      <c r="E1602">
        <f aca="true" t="shared" si="110" ref="E1602:E1665">$N$1*SIN(A1602)+$N$2*SIN(A1602*3)+$N$3*SIN(A1602*4)+$N$4*SIN(A1602*5)+$N$5*SIN(A1602*7)+$N$6*SIN(A1602*9)+$N$7*SIN(A1602*11)</f>
        <v>7.690769273236646</v>
      </c>
    </row>
    <row r="1603" spans="1:5" ht="13.5">
      <c r="A1603">
        <f aca="true" t="shared" si="111" ref="A1603:A1666">SUM(A1602+0.01)</f>
        <v>16.029999999999706</v>
      </c>
      <c r="E1603">
        <f t="shared" si="110"/>
        <v>7.888662186294275</v>
      </c>
    </row>
    <row r="1604" spans="1:5" ht="13.5">
      <c r="A1604">
        <f t="shared" si="111"/>
        <v>16.039999999999708</v>
      </c>
      <c r="E1604">
        <f t="shared" si="110"/>
        <v>8.082065895107029</v>
      </c>
    </row>
    <row r="1605" spans="1:5" ht="13.5">
      <c r="A1605">
        <f t="shared" si="111"/>
        <v>16.04999999999971</v>
      </c>
      <c r="E1605">
        <f t="shared" si="110"/>
        <v>8.27085876185549</v>
      </c>
    </row>
    <row r="1606" spans="1:5" ht="13.5">
      <c r="A1606">
        <f t="shared" si="111"/>
        <v>16.05999999999971</v>
      </c>
      <c r="E1606">
        <f t="shared" si="110"/>
        <v>8.454920994155195</v>
      </c>
    </row>
    <row r="1607" spans="1:5" ht="13.5">
      <c r="A1607">
        <f t="shared" si="111"/>
        <v>16.069999999999713</v>
      </c>
      <c r="E1607">
        <f t="shared" si="110"/>
        <v>8.63413472931016</v>
      </c>
    </row>
    <row r="1608" spans="1:5" ht="13.5">
      <c r="A1608">
        <f t="shared" si="111"/>
        <v>16.079999999999714</v>
      </c>
      <c r="E1608">
        <f t="shared" si="110"/>
        <v>8.80838412035235</v>
      </c>
    </row>
    <row r="1609" spans="1:5" ht="13.5">
      <c r="A1609">
        <f t="shared" si="111"/>
        <v>16.089999999999716</v>
      </c>
      <c r="E1609">
        <f t="shared" si="110"/>
        <v>8.977555423815913</v>
      </c>
    </row>
    <row r="1610" spans="1:5" ht="13.5">
      <c r="A1610">
        <f t="shared" si="111"/>
        <v>16.099999999999717</v>
      </c>
      <c r="E1610">
        <f t="shared" si="110"/>
        <v>9.141537089187842</v>
      </c>
    </row>
    <row r="1611" spans="1:5" ht="13.5">
      <c r="A1611">
        <f t="shared" si="111"/>
        <v>16.10999999999972</v>
      </c>
      <c r="E1611">
        <f t="shared" si="110"/>
        <v>9.300219849969746</v>
      </c>
    </row>
    <row r="1612" spans="1:5" ht="13.5">
      <c r="A1612">
        <f t="shared" si="111"/>
        <v>16.11999999999972</v>
      </c>
      <c r="E1612">
        <f t="shared" si="110"/>
        <v>9.45349681627823</v>
      </c>
    </row>
    <row r="1613" spans="1:5" ht="13.5">
      <c r="A1613">
        <f t="shared" si="111"/>
        <v>16.129999999999722</v>
      </c>
      <c r="E1613">
        <f t="shared" si="110"/>
        <v>9.60126356890404</v>
      </c>
    </row>
    <row r="1614" spans="1:5" ht="13.5">
      <c r="A1614">
        <f t="shared" si="111"/>
        <v>16.139999999999723</v>
      </c>
      <c r="E1614">
        <f t="shared" si="110"/>
        <v>9.74341825474309</v>
      </c>
    </row>
    <row r="1615" spans="1:5" ht="13.5">
      <c r="A1615">
        <f t="shared" si="111"/>
        <v>16.149999999999725</v>
      </c>
      <c r="E1615">
        <f t="shared" si="110"/>
        <v>9.879861683505823</v>
      </c>
    </row>
    <row r="1616" spans="1:5" ht="13.5">
      <c r="A1616">
        <f t="shared" si="111"/>
        <v>16.159999999999727</v>
      </c>
      <c r="E1616">
        <f t="shared" si="110"/>
        <v>10.010497425604333</v>
      </c>
    </row>
    <row r="1617" spans="1:5" ht="13.5">
      <c r="A1617">
        <f t="shared" si="111"/>
        <v>16.169999999999728</v>
      </c>
      <c r="E1617">
        <f t="shared" si="110"/>
        <v>10.135231911109804</v>
      </c>
    </row>
    <row r="1618" spans="1:5" ht="13.5">
      <c r="A1618">
        <f t="shared" si="111"/>
        <v>16.17999999999973</v>
      </c>
      <c r="E1618">
        <f t="shared" si="110"/>
        <v>10.253974529666264</v>
      </c>
    </row>
    <row r="1619" spans="1:5" ht="13.5">
      <c r="A1619">
        <f t="shared" si="111"/>
        <v>16.18999999999973</v>
      </c>
      <c r="E1619">
        <f t="shared" si="110"/>
        <v>10.366637731240278</v>
      </c>
    </row>
    <row r="1620" spans="1:5" ht="13.5">
      <c r="A1620">
        <f t="shared" si="111"/>
        <v>16.199999999999733</v>
      </c>
      <c r="E1620">
        <f t="shared" si="110"/>
        <v>10.473137127579822</v>
      </c>
    </row>
    <row r="1621" spans="1:5" ht="13.5">
      <c r="A1621">
        <f t="shared" si="111"/>
        <v>16.209999999999734</v>
      </c>
      <c r="E1621">
        <f t="shared" si="110"/>
        <v>10.573391594249388</v>
      </c>
    </row>
    <row r="1622" spans="1:5" ht="13.5">
      <c r="A1622">
        <f t="shared" si="111"/>
        <v>16.219999999999736</v>
      </c>
      <c r="E1622">
        <f t="shared" si="110"/>
        <v>10.667323373102318</v>
      </c>
    </row>
    <row r="1623" spans="1:5" ht="13.5">
      <c r="A1623">
        <f t="shared" si="111"/>
        <v>16.229999999999738</v>
      </c>
      <c r="E1623">
        <f t="shared" si="110"/>
        <v>10.754858175045872</v>
      </c>
    </row>
    <row r="1624" spans="1:5" ht="13.5">
      <c r="A1624">
        <f t="shared" si="111"/>
        <v>16.23999999999974</v>
      </c>
      <c r="E1624">
        <f t="shared" si="110"/>
        <v>10.835925282948736</v>
      </c>
    </row>
    <row r="1625" spans="1:5" ht="13.5">
      <c r="A1625">
        <f t="shared" si="111"/>
        <v>16.24999999999974</v>
      </c>
      <c r="E1625">
        <f t="shared" si="110"/>
        <v>10.910457654535453</v>
      </c>
    </row>
    <row r="1626" spans="1:5" ht="13.5">
      <c r="A1626">
        <f t="shared" si="111"/>
        <v>16.259999999999742</v>
      </c>
      <c r="E1626">
        <f t="shared" si="110"/>
        <v>10.978392025107135</v>
      </c>
    </row>
    <row r="1627" spans="1:5" ht="13.5">
      <c r="A1627">
        <f t="shared" si="111"/>
        <v>16.269999999999744</v>
      </c>
      <c r="E1627">
        <f t="shared" si="110"/>
        <v>11.039669009923127</v>
      </c>
    </row>
    <row r="1628" spans="1:5" ht="13.5">
      <c r="A1628">
        <f t="shared" si="111"/>
        <v>16.279999999999745</v>
      </c>
      <c r="E1628">
        <f t="shared" si="110"/>
        <v>11.094233206073467</v>
      </c>
    </row>
    <row r="1629" spans="1:5" ht="13.5">
      <c r="A1629">
        <f t="shared" si="111"/>
        <v>16.289999999999747</v>
      </c>
      <c r="E1629">
        <f t="shared" si="110"/>
        <v>11.142033293667982</v>
      </c>
    </row>
    <row r="1630" spans="1:5" ht="13.5">
      <c r="A1630">
        <f t="shared" si="111"/>
        <v>16.29999999999975</v>
      </c>
      <c r="E1630">
        <f t="shared" si="110"/>
        <v>11.18302213616371</v>
      </c>
    </row>
    <row r="1631" spans="1:5" ht="13.5">
      <c r="A1631">
        <f t="shared" si="111"/>
        <v>16.30999999999975</v>
      </c>
      <c r="E1631">
        <f t="shared" si="110"/>
        <v>11.21715687964873</v>
      </c>
    </row>
    <row r="1632" spans="1:5" ht="13.5">
      <c r="A1632">
        <f t="shared" si="111"/>
        <v>16.31999999999975</v>
      </c>
      <c r="E1632">
        <f t="shared" si="110"/>
        <v>11.244399050896922</v>
      </c>
    </row>
    <row r="1633" spans="1:5" ht="13.5">
      <c r="A1633">
        <f t="shared" si="111"/>
        <v>16.329999999999753</v>
      </c>
      <c r="E1633">
        <f t="shared" si="110"/>
        <v>11.26471465400536</v>
      </c>
    </row>
    <row r="1634" spans="1:5" ht="13.5">
      <c r="A1634">
        <f t="shared" si="111"/>
        <v>16.339999999999755</v>
      </c>
      <c r="E1634">
        <f t="shared" si="110"/>
        <v>11.278074265423218</v>
      </c>
    </row>
    <row r="1635" spans="1:5" ht="13.5">
      <c r="A1635">
        <f t="shared" si="111"/>
        <v>16.349999999999756</v>
      </c>
      <c r="E1635">
        <f t="shared" si="110"/>
        <v>11.284453127178626</v>
      </c>
    </row>
    <row r="1636" spans="1:5" ht="13.5">
      <c r="A1636">
        <f t="shared" si="111"/>
        <v>16.359999999999758</v>
      </c>
      <c r="E1636">
        <f t="shared" si="110"/>
        <v>11.283831238107847</v>
      </c>
    </row>
    <row r="1637" spans="1:5" ht="13.5">
      <c r="A1637">
        <f t="shared" si="111"/>
        <v>16.36999999999976</v>
      </c>
      <c r="E1637">
        <f t="shared" si="110"/>
        <v>11.276193442889532</v>
      </c>
    </row>
    <row r="1638" spans="1:5" ht="13.5">
      <c r="A1638">
        <f t="shared" si="111"/>
        <v>16.37999999999976</v>
      </c>
      <c r="E1638">
        <f t="shared" si="110"/>
        <v>11.261529518685569</v>
      </c>
    </row>
    <row r="1639" spans="1:5" ht="13.5">
      <c r="A1639">
        <f t="shared" si="111"/>
        <v>16.389999999999763</v>
      </c>
      <c r="E1639">
        <f t="shared" si="110"/>
        <v>11.239834259188978</v>
      </c>
    </row>
    <row r="1640" spans="1:5" ht="13.5">
      <c r="A1640">
        <f t="shared" si="111"/>
        <v>16.399999999999764</v>
      </c>
      <c r="E1640">
        <f t="shared" si="110"/>
        <v>11.21110755587851</v>
      </c>
    </row>
    <row r="1641" spans="1:5" ht="13.5">
      <c r="A1641">
        <f t="shared" si="111"/>
        <v>16.409999999999766</v>
      </c>
      <c r="E1641">
        <f t="shared" si="110"/>
        <v>11.175354476279745</v>
      </c>
    </row>
    <row r="1642" spans="1:5" ht="13.5">
      <c r="A1642">
        <f t="shared" si="111"/>
        <v>16.419999999999767</v>
      </c>
      <c r="E1642">
        <f t="shared" si="110"/>
        <v>11.132585339032714</v>
      </c>
    </row>
    <row r="1643" spans="1:5" ht="13.5">
      <c r="A1643">
        <f t="shared" si="111"/>
        <v>16.42999999999977</v>
      </c>
      <c r="E1643">
        <f t="shared" si="110"/>
        <v>11.082815785566288</v>
      </c>
    </row>
    <row r="1644" spans="1:5" ht="13.5">
      <c r="A1644">
        <f t="shared" si="111"/>
        <v>16.43999999999977</v>
      </c>
      <c r="E1644">
        <f t="shared" si="110"/>
        <v>11.026066848180642</v>
      </c>
    </row>
    <row r="1645" spans="1:5" ht="13.5">
      <c r="A1645">
        <f t="shared" si="111"/>
        <v>16.449999999999772</v>
      </c>
      <c r="E1645">
        <f t="shared" si="110"/>
        <v>10.962365014340552</v>
      </c>
    </row>
    <row r="1646" spans="1:5" ht="13.5">
      <c r="A1646">
        <f t="shared" si="111"/>
        <v>16.459999999999773</v>
      </c>
      <c r="E1646">
        <f t="shared" si="110"/>
        <v>10.891742286984254</v>
      </c>
    </row>
    <row r="1647" spans="1:5" ht="13.5">
      <c r="A1647">
        <f t="shared" si="111"/>
        <v>16.469999999999775</v>
      </c>
      <c r="E1647">
        <f t="shared" si="110"/>
        <v>10.814236240654346</v>
      </c>
    </row>
    <row r="1648" spans="1:5" ht="13.5">
      <c r="A1648">
        <f t="shared" si="111"/>
        <v>16.479999999999777</v>
      </c>
      <c r="E1648">
        <f t="shared" si="110"/>
        <v>10.729890073259673</v>
      </c>
    </row>
    <row r="1649" spans="1:5" ht="13.5">
      <c r="A1649">
        <f t="shared" si="111"/>
        <v>16.489999999999778</v>
      </c>
      <c r="E1649">
        <f t="shared" si="110"/>
        <v>10.638752653280523</v>
      </c>
    </row>
    <row r="1650" spans="1:5" ht="13.5">
      <c r="A1650">
        <f t="shared" si="111"/>
        <v>16.49999999999978</v>
      </c>
      <c r="E1650">
        <f t="shared" si="110"/>
        <v>10.540878562232736</v>
      </c>
    </row>
    <row r="1651" spans="1:5" ht="13.5">
      <c r="A1651">
        <f t="shared" si="111"/>
        <v>16.50999999999978</v>
      </c>
      <c r="E1651">
        <f t="shared" si="110"/>
        <v>10.436328132209741</v>
      </c>
    </row>
    <row r="1652" spans="1:5" ht="13.5">
      <c r="A1652">
        <f t="shared" si="111"/>
        <v>16.519999999999783</v>
      </c>
      <c r="E1652">
        <f t="shared" si="110"/>
        <v>10.32516747832565</v>
      </c>
    </row>
    <row r="1653" spans="1:5" ht="13.5">
      <c r="A1653">
        <f t="shared" si="111"/>
        <v>16.529999999999784</v>
      </c>
      <c r="E1653">
        <f t="shared" si="110"/>
        <v>10.20746852588732</v>
      </c>
    </row>
    <row r="1654" spans="1:5" ht="13.5">
      <c r="A1654">
        <f t="shared" si="111"/>
        <v>16.539999999999786</v>
      </c>
      <c r="E1654">
        <f t="shared" si="110"/>
        <v>10.083309032128387</v>
      </c>
    </row>
    <row r="1655" spans="1:5" ht="13.5">
      <c r="A1655">
        <f t="shared" si="111"/>
        <v>16.549999999999788</v>
      </c>
      <c r="E1655">
        <f t="shared" si="110"/>
        <v>9.952772602342984</v>
      </c>
    </row>
    <row r="1656" spans="1:5" ht="13.5">
      <c r="A1656">
        <f t="shared" si="111"/>
        <v>16.55999999999979</v>
      </c>
      <c r="E1656">
        <f t="shared" si="110"/>
        <v>9.81594870026257</v>
      </c>
    </row>
    <row r="1657" spans="1:5" ht="13.5">
      <c r="A1657">
        <f t="shared" si="111"/>
        <v>16.56999999999979</v>
      </c>
      <c r="E1657">
        <f t="shared" si="110"/>
        <v>9.67293265252569</v>
      </c>
    </row>
    <row r="1658" spans="1:5" ht="13.5">
      <c r="A1658">
        <f t="shared" si="111"/>
        <v>16.579999999999792</v>
      </c>
      <c r="E1658">
        <f t="shared" si="110"/>
        <v>9.523825647096912</v>
      </c>
    </row>
    <row r="1659" spans="1:5" ht="13.5">
      <c r="A1659">
        <f t="shared" si="111"/>
        <v>16.589999999999794</v>
      </c>
      <c r="E1659">
        <f t="shared" si="110"/>
        <v>9.368734725497497</v>
      </c>
    </row>
    <row r="1660" spans="1:5" ht="13.5">
      <c r="A1660">
        <f t="shared" si="111"/>
        <v>16.599999999999795</v>
      </c>
      <c r="E1660">
        <f t="shared" si="110"/>
        <v>9.20777276871729</v>
      </c>
    </row>
    <row r="1661" spans="1:5" ht="13.5">
      <c r="A1661">
        <f t="shared" si="111"/>
        <v>16.609999999999797</v>
      </c>
      <c r="E1661">
        <f t="shared" si="110"/>
        <v>9.041058476685395</v>
      </c>
    </row>
    <row r="1662" spans="1:5" ht="13.5">
      <c r="A1662">
        <f t="shared" si="111"/>
        <v>16.6199999999998</v>
      </c>
      <c r="E1662">
        <f t="shared" si="110"/>
        <v>8.868716341184754</v>
      </c>
    </row>
    <row r="1663" spans="1:5" ht="13.5">
      <c r="A1663">
        <f t="shared" si="111"/>
        <v>16.6299999999998</v>
      </c>
      <c r="E1663">
        <f t="shared" si="110"/>
        <v>8.690876612103484</v>
      </c>
    </row>
    <row r="1664" spans="1:5" ht="13.5">
      <c r="A1664">
        <f t="shared" si="111"/>
        <v>16.6399999999998</v>
      </c>
      <c r="E1664">
        <f t="shared" si="110"/>
        <v>8.50767525692407</v>
      </c>
    </row>
    <row r="1665" spans="1:5" ht="13.5">
      <c r="A1665">
        <f t="shared" si="111"/>
        <v>16.649999999999803</v>
      </c>
      <c r="E1665">
        <f t="shared" si="110"/>
        <v>8.31925391336071</v>
      </c>
    </row>
    <row r="1666" spans="1:5" ht="13.5">
      <c r="A1666">
        <f t="shared" si="111"/>
        <v>16.659999999999805</v>
      </c>
      <c r="E1666">
        <f aca="true" t="shared" si="112" ref="E1666:E1729">$N$1*SIN(A1666)+$N$2*SIN(A1666*3)+$N$3*SIN(A1666*4)+$N$4*SIN(A1666*5)+$N$5*SIN(A1666*7)+$N$6*SIN(A1666*9)+$N$7*SIN(A1666*11)</f>
        <v>8.125759835064086</v>
      </c>
    </row>
    <row r="1667" spans="1:5" ht="13.5">
      <c r="A1667">
        <f aca="true" t="shared" si="113" ref="A1667:A1730">SUM(A1666+0.01)</f>
        <v>16.669999999999806</v>
      </c>
      <c r="E1667">
        <f t="shared" si="112"/>
        <v>7.927345830321504</v>
      </c>
    </row>
    <row r="1668" spans="1:5" ht="13.5">
      <c r="A1668">
        <f t="shared" si="113"/>
        <v>16.679999999999808</v>
      </c>
      <c r="E1668">
        <f t="shared" si="112"/>
        <v>7.724170193689807</v>
      </c>
    </row>
    <row r="1669" spans="1:5" ht="13.5">
      <c r="A1669">
        <f t="shared" si="113"/>
        <v>16.68999999999981</v>
      </c>
      <c r="E1669">
        <f t="shared" si="112"/>
        <v>7.516396630508728</v>
      </c>
    </row>
    <row r="1670" spans="1:5" ht="13.5">
      <c r="A1670">
        <f t="shared" si="113"/>
        <v>16.69999999999981</v>
      </c>
      <c r="E1670">
        <f t="shared" si="112"/>
        <v>7.304194174252286</v>
      </c>
    </row>
    <row r="1671" spans="1:5" ht="13.5">
      <c r="A1671">
        <f t="shared" si="113"/>
        <v>16.709999999999813</v>
      </c>
      <c r="E1671">
        <f t="shared" si="112"/>
        <v>7.087737096685496</v>
      </c>
    </row>
    <row r="1672" spans="1:5" ht="13.5">
      <c r="A1672">
        <f t="shared" si="113"/>
        <v>16.719999999999814</v>
      </c>
      <c r="E1672">
        <f t="shared" si="112"/>
        <v>6.867204810803947</v>
      </c>
    </row>
    <row r="1673" spans="1:5" ht="13.5">
      <c r="A1673">
        <f t="shared" si="113"/>
        <v>16.729999999999816</v>
      </c>
      <c r="E1673">
        <f t="shared" si="112"/>
        <v>6.642781766544961</v>
      </c>
    </row>
    <row r="1674" spans="1:5" ht="13.5">
      <c r="A1674">
        <f t="shared" si="113"/>
        <v>16.739999999999817</v>
      </c>
      <c r="E1674">
        <f t="shared" si="112"/>
        <v>6.414657339269741</v>
      </c>
    </row>
    <row r="1675" spans="1:5" ht="13.5">
      <c r="A1675">
        <f t="shared" si="113"/>
        <v>16.74999999999982</v>
      </c>
      <c r="E1675">
        <f t="shared" si="112"/>
        <v>6.183025711026246</v>
      </c>
    </row>
    <row r="1676" spans="1:5" ht="13.5">
      <c r="A1676">
        <f t="shared" si="113"/>
        <v>16.75999999999982</v>
      </c>
      <c r="E1676">
        <f t="shared" si="112"/>
        <v>5.9480857446135085</v>
      </c>
    </row>
    <row r="1677" spans="1:5" ht="13.5">
      <c r="A1677">
        <f t="shared" si="113"/>
        <v>16.769999999999822</v>
      </c>
      <c r="E1677">
        <f t="shared" si="112"/>
        <v>5.710040850479825</v>
      </c>
    </row>
    <row r="1678" spans="1:5" ht="13.5">
      <c r="A1678">
        <f t="shared" si="113"/>
        <v>16.779999999999824</v>
      </c>
      <c r="E1678">
        <f t="shared" si="112"/>
        <v>5.469098846498446</v>
      </c>
    </row>
    <row r="1679" spans="1:5" ht="13.5">
      <c r="A1679">
        <f t="shared" si="113"/>
        <v>16.789999999999825</v>
      </c>
      <c r="E1679">
        <f t="shared" si="112"/>
        <v>5.225471810675188</v>
      </c>
    </row>
    <row r="1680" spans="1:5" ht="13.5">
      <c r="A1680">
        <f t="shared" si="113"/>
        <v>16.799999999999827</v>
      </c>
      <c r="E1680">
        <f t="shared" si="112"/>
        <v>4.97937592685368</v>
      </c>
    </row>
    <row r="1681" spans="1:5" ht="13.5">
      <c r="A1681">
        <f t="shared" si="113"/>
        <v>16.809999999999828</v>
      </c>
      <c r="E1681">
        <f t="shared" si="112"/>
        <v>4.731031323496057</v>
      </c>
    </row>
    <row r="1682" spans="1:5" ht="13.5">
      <c r="A1682">
        <f t="shared" si="113"/>
        <v>16.81999999999983</v>
      </c>
      <c r="E1682">
        <f t="shared" si="112"/>
        <v>4.480661905628249</v>
      </c>
    </row>
    <row r="1683" spans="1:5" ht="13.5">
      <c r="A1683">
        <f t="shared" si="113"/>
        <v>16.82999999999983</v>
      </c>
      <c r="E1683">
        <f t="shared" si="112"/>
        <v>4.228495180049999</v>
      </c>
    </row>
    <row r="1684" spans="1:5" ht="13.5">
      <c r="A1684">
        <f t="shared" si="113"/>
        <v>16.839999999999833</v>
      </c>
      <c r="E1684">
        <f t="shared" si="112"/>
        <v>3.974762073921134</v>
      </c>
    </row>
    <row r="1685" spans="1:5" ht="13.5">
      <c r="A1685">
        <f t="shared" si="113"/>
        <v>16.849999999999834</v>
      </c>
      <c r="E1685">
        <f t="shared" si="112"/>
        <v>3.7196967468476707</v>
      </c>
    </row>
    <row r="1686" spans="1:5" ht="13.5">
      <c r="A1686">
        <f t="shared" si="113"/>
        <v>16.859999999999836</v>
      </c>
      <c r="E1686">
        <f t="shared" si="112"/>
        <v>3.4635363966026267</v>
      </c>
    </row>
    <row r="1687" spans="1:5" ht="13.5">
      <c r="A1687">
        <f t="shared" si="113"/>
        <v>16.869999999999838</v>
      </c>
      <c r="E1687">
        <f t="shared" si="112"/>
        <v>3.206521058627219</v>
      </c>
    </row>
    <row r="1688" spans="1:5" ht="13.5">
      <c r="A1688">
        <f t="shared" si="113"/>
        <v>16.87999999999984</v>
      </c>
      <c r="E1688">
        <f t="shared" si="112"/>
        <v>2.9488933994693713</v>
      </c>
    </row>
    <row r="1689" spans="1:5" ht="13.5">
      <c r="A1689">
        <f t="shared" si="113"/>
        <v>16.88999999999984</v>
      </c>
      <c r="E1689">
        <f t="shared" si="112"/>
        <v>2.690898504328083</v>
      </c>
    </row>
    <row r="1690" spans="1:5" ht="13.5">
      <c r="A1690">
        <f t="shared" si="113"/>
        <v>16.899999999999842</v>
      </c>
      <c r="E1690">
        <f t="shared" si="112"/>
        <v>2.4327836588832517</v>
      </c>
    </row>
    <row r="1691" spans="1:5" ht="13.5">
      <c r="A1691">
        <f t="shared" si="113"/>
        <v>16.909999999999844</v>
      </c>
      <c r="E1691">
        <f t="shared" si="112"/>
        <v>2.1747981256008</v>
      </c>
    </row>
    <row r="1692" spans="1:5" ht="13.5">
      <c r="A1692">
        <f t="shared" si="113"/>
        <v>16.919999999999845</v>
      </c>
      <c r="E1692">
        <f t="shared" si="112"/>
        <v>1.9171929147137343</v>
      </c>
    </row>
    <row r="1693" spans="1:5" ht="13.5">
      <c r="A1693">
        <f t="shared" si="113"/>
        <v>16.929999999999847</v>
      </c>
      <c r="E1693">
        <f t="shared" si="112"/>
        <v>1.66022055009077</v>
      </c>
    </row>
    <row r="1694" spans="1:5" ht="13.5">
      <c r="A1694">
        <f t="shared" si="113"/>
        <v>16.93999999999985</v>
      </c>
      <c r="E1694">
        <f t="shared" si="112"/>
        <v>1.4041348302144596</v>
      </c>
    </row>
    <row r="1695" spans="1:5" ht="13.5">
      <c r="A1695">
        <f t="shared" si="113"/>
        <v>16.94999999999985</v>
      </c>
      <c r="E1695">
        <f t="shared" si="112"/>
        <v>1.1491905845003587</v>
      </c>
    </row>
    <row r="1696" spans="1:5" ht="13.5">
      <c r="A1696">
        <f t="shared" si="113"/>
        <v>16.95999999999985</v>
      </c>
      <c r="E1696">
        <f t="shared" si="112"/>
        <v>0.8956434251986536</v>
      </c>
    </row>
    <row r="1697" spans="1:5" ht="13.5">
      <c r="A1697">
        <f t="shared" si="113"/>
        <v>16.969999999999853</v>
      </c>
      <c r="E1697">
        <f t="shared" si="112"/>
        <v>0.6437494951297795</v>
      </c>
    </row>
    <row r="1698" spans="1:5" ht="13.5">
      <c r="A1698">
        <f t="shared" si="113"/>
        <v>16.979999999999855</v>
      </c>
      <c r="E1698">
        <f t="shared" si="112"/>
        <v>0.39376521151488664</v>
      </c>
    </row>
    <row r="1699" spans="1:5" ht="13.5">
      <c r="A1699">
        <f t="shared" si="113"/>
        <v>16.989999999999856</v>
      </c>
      <c r="E1699">
        <f t="shared" si="112"/>
        <v>0.14594700617057454</v>
      </c>
    </row>
    <row r="1700" spans="1:5" ht="13.5">
      <c r="A1700">
        <f t="shared" si="113"/>
        <v>16.999999999999858</v>
      </c>
      <c r="E1700">
        <f t="shared" si="112"/>
        <v>-0.09944893765391138</v>
      </c>
    </row>
    <row r="1701" spans="1:5" ht="13.5">
      <c r="A1701">
        <f t="shared" si="113"/>
        <v>17.00999999999986</v>
      </c>
      <c r="E1701">
        <f t="shared" si="112"/>
        <v>-0.34216695150989085</v>
      </c>
    </row>
    <row r="1702" spans="1:5" ht="13.5">
      <c r="A1702">
        <f t="shared" si="113"/>
        <v>17.01999999999986</v>
      </c>
      <c r="E1702">
        <f t="shared" si="112"/>
        <v>-0.5819521507577528</v>
      </c>
    </row>
    <row r="1703" spans="1:5" ht="13.5">
      <c r="A1703">
        <f t="shared" si="113"/>
        <v>17.029999999999863</v>
      </c>
      <c r="E1703">
        <f t="shared" si="112"/>
        <v>-0.8185507060482966</v>
      </c>
    </row>
    <row r="1704" spans="1:5" ht="13.5">
      <c r="A1704">
        <f t="shared" si="113"/>
        <v>17.039999999999864</v>
      </c>
      <c r="E1704">
        <f t="shared" si="112"/>
        <v>-1.0517101169670335</v>
      </c>
    </row>
    <row r="1705" spans="1:5" ht="13.5">
      <c r="A1705">
        <f t="shared" si="113"/>
        <v>17.049999999999866</v>
      </c>
      <c r="E1705">
        <f t="shared" si="112"/>
        <v>-1.281179487524219</v>
      </c>
    </row>
    <row r="1706" spans="1:5" ht="13.5">
      <c r="A1706">
        <f t="shared" si="113"/>
        <v>17.059999999999867</v>
      </c>
      <c r="E1706">
        <f t="shared" si="112"/>
        <v>-1.5067098031668096</v>
      </c>
    </row>
    <row r="1707" spans="1:5" ht="13.5">
      <c r="A1707">
        <f t="shared" si="113"/>
        <v>17.06999999999987</v>
      </c>
      <c r="E1707">
        <f t="shared" si="112"/>
        <v>-1.728054208982769</v>
      </c>
    </row>
    <row r="1708" spans="1:5" ht="13.5">
      <c r="A1708">
        <f t="shared" si="113"/>
        <v>17.07999999999987</v>
      </c>
      <c r="E1708">
        <f t="shared" si="112"/>
        <v>-1.9449682887623505</v>
      </c>
    </row>
    <row r="1709" spans="1:5" ht="13.5">
      <c r="A1709">
        <f t="shared" si="113"/>
        <v>17.089999999999872</v>
      </c>
      <c r="E1709">
        <f t="shared" si="112"/>
        <v>-2.1572103445753017</v>
      </c>
    </row>
    <row r="1710" spans="1:5" ht="13.5">
      <c r="A1710">
        <f t="shared" si="113"/>
        <v>17.099999999999874</v>
      </c>
      <c r="E1710">
        <f t="shared" si="112"/>
        <v>-2.3645416765181566</v>
      </c>
    </row>
    <row r="1711" spans="1:5" ht="13.5">
      <c r="A1711">
        <f t="shared" si="113"/>
        <v>17.109999999999875</v>
      </c>
      <c r="E1711">
        <f t="shared" si="112"/>
        <v>-2.566726862281659</v>
      </c>
    </row>
    <row r="1712" spans="1:5" ht="13.5">
      <c r="A1712">
        <f t="shared" si="113"/>
        <v>17.119999999999877</v>
      </c>
      <c r="E1712">
        <f t="shared" si="112"/>
        <v>-2.763534036184488</v>
      </c>
    </row>
    <row r="1713" spans="1:5" ht="13.5">
      <c r="A1713">
        <f t="shared" si="113"/>
        <v>17.129999999999878</v>
      </c>
      <c r="E1713">
        <f t="shared" si="112"/>
        <v>-2.9547351673155617</v>
      </c>
    </row>
    <row r="1714" spans="1:5" ht="13.5">
      <c r="A1714">
        <f t="shared" si="113"/>
        <v>17.13999999999988</v>
      </c>
      <c r="E1714">
        <f t="shared" si="112"/>
        <v>-3.1401063364244397</v>
      </c>
    </row>
    <row r="1715" spans="1:5" ht="13.5">
      <c r="A1715">
        <f t="shared" si="113"/>
        <v>17.14999999999988</v>
      </c>
      <c r="E1715">
        <f t="shared" si="112"/>
        <v>-3.3194280111970786</v>
      </c>
    </row>
    <row r="1716" spans="1:5" ht="13.5">
      <c r="A1716">
        <f t="shared" si="113"/>
        <v>17.159999999999883</v>
      </c>
      <c r="E1716">
        <f t="shared" si="112"/>
        <v>-3.4924853195522303</v>
      </c>
    </row>
    <row r="1717" spans="1:5" ht="13.5">
      <c r="A1717">
        <f t="shared" si="113"/>
        <v>17.169999999999884</v>
      </c>
      <c r="E1717">
        <f t="shared" si="112"/>
        <v>-3.659068320592099</v>
      </c>
    </row>
    <row r="1718" spans="1:5" ht="13.5">
      <c r="A1718">
        <f t="shared" si="113"/>
        <v>17.179999999999886</v>
      </c>
      <c r="E1718">
        <f t="shared" si="112"/>
        <v>-3.818972272840026</v>
      </c>
    </row>
    <row r="1719" spans="1:5" ht="13.5">
      <c r="A1719">
        <f t="shared" si="113"/>
        <v>17.189999999999888</v>
      </c>
      <c r="E1719">
        <f t="shared" si="112"/>
        <v>-3.9719978993977834</v>
      </c>
    </row>
    <row r="1720" spans="1:5" ht="13.5">
      <c r="A1720">
        <f t="shared" si="113"/>
        <v>17.19999999999989</v>
      </c>
      <c r="E1720">
        <f t="shared" si="112"/>
        <v>-4.117951649655211</v>
      </c>
    </row>
    <row r="1721" spans="1:5" ht="13.5">
      <c r="A1721">
        <f t="shared" si="113"/>
        <v>17.20999999999989</v>
      </c>
      <c r="E1721">
        <f t="shared" si="112"/>
        <v>-4.256645957185365</v>
      </c>
    </row>
    <row r="1722" spans="1:5" ht="13.5">
      <c r="A1722">
        <f t="shared" si="113"/>
        <v>17.219999999999892</v>
      </c>
      <c r="E1722">
        <f t="shared" si="112"/>
        <v>-4.387899493459699</v>
      </c>
    </row>
    <row r="1723" spans="1:5" ht="13.5">
      <c r="A1723">
        <f t="shared" si="113"/>
        <v>17.229999999999894</v>
      </c>
      <c r="E1723">
        <f t="shared" si="112"/>
        <v>-4.5115374170196905</v>
      </c>
    </row>
    <row r="1724" spans="1:5" ht="13.5">
      <c r="A1724">
        <f t="shared" si="113"/>
        <v>17.239999999999895</v>
      </c>
      <c r="E1724">
        <f t="shared" si="112"/>
        <v>-4.627391617743602</v>
      </c>
    </row>
    <row r="1725" spans="1:5" ht="13.5">
      <c r="A1725">
        <f t="shared" si="113"/>
        <v>17.249999999999897</v>
      </c>
      <c r="E1725">
        <f t="shared" si="112"/>
        <v>-4.73530095584979</v>
      </c>
    </row>
    <row r="1726" spans="1:5" ht="13.5">
      <c r="A1726">
        <f t="shared" si="113"/>
        <v>17.2599999999999</v>
      </c>
      <c r="E1726">
        <f t="shared" si="112"/>
        <v>-4.835111495281426</v>
      </c>
    </row>
    <row r="1727" spans="1:5" ht="13.5">
      <c r="A1727">
        <f t="shared" si="113"/>
        <v>17.2699999999999</v>
      </c>
      <c r="E1727">
        <f t="shared" si="112"/>
        <v>-4.926676731121627</v>
      </c>
    </row>
    <row r="1728" spans="1:5" ht="13.5">
      <c r="A1728">
        <f t="shared" si="113"/>
        <v>17.2799999999999</v>
      </c>
      <c r="E1728">
        <f t="shared" si="112"/>
        <v>-5.009857810692259</v>
      </c>
    </row>
    <row r="1729" spans="1:5" ht="13.5">
      <c r="A1729">
        <f t="shared" si="113"/>
        <v>17.289999999999903</v>
      </c>
      <c r="E1729">
        <f t="shared" si="112"/>
        <v>-5.084523747994809</v>
      </c>
    </row>
    <row r="1730" spans="1:5" ht="13.5">
      <c r="A1730">
        <f t="shared" si="113"/>
        <v>17.299999999999905</v>
      </c>
      <c r="E1730">
        <f aca="true" t="shared" si="114" ref="E1730:E1793">$N$1*SIN(A1730)+$N$2*SIN(A1730*3)+$N$3*SIN(A1730*4)+$N$4*SIN(A1730*5)+$N$5*SIN(A1730*7)+$N$6*SIN(A1730*9)+$N$7*SIN(A1730*11)</f>
        <v>-5.1505516311572554</v>
      </c>
    </row>
    <row r="1731" spans="1:5" ht="13.5">
      <c r="A1731">
        <f aca="true" t="shared" si="115" ref="A1731:A1794">SUM(A1730+0.01)</f>
        <v>17.309999999999906</v>
      </c>
      <c r="E1731">
        <f t="shared" si="114"/>
        <v>-5.2078268225570294</v>
      </c>
    </row>
    <row r="1732" spans="1:5" ht="13.5">
      <c r="A1732">
        <f t="shared" si="115"/>
        <v>17.319999999999908</v>
      </c>
      <c r="E1732">
        <f t="shared" si="114"/>
        <v>-5.256243151296708</v>
      </c>
    </row>
    <row r="1733" spans="1:5" ht="13.5">
      <c r="A1733">
        <f t="shared" si="115"/>
        <v>17.32999999999991</v>
      </c>
      <c r="E1733">
        <f t="shared" si="114"/>
        <v>-5.295703097716187</v>
      </c>
    </row>
    <row r="1734" spans="1:5" ht="13.5">
      <c r="A1734">
        <f t="shared" si="115"/>
        <v>17.33999999999991</v>
      </c>
      <c r="E1734">
        <f t="shared" si="114"/>
        <v>-5.326117969632927</v>
      </c>
    </row>
    <row r="1735" spans="1:5" ht="13.5">
      <c r="A1735">
        <f t="shared" si="115"/>
        <v>17.349999999999913</v>
      </c>
      <c r="E1735">
        <f t="shared" si="114"/>
        <v>-5.3474080700098465</v>
      </c>
    </row>
    <row r="1736" spans="1:5" ht="13.5">
      <c r="A1736">
        <f t="shared" si="115"/>
        <v>17.359999999999914</v>
      </c>
      <c r="E1736">
        <f t="shared" si="114"/>
        <v>-5.3595028557590965</v>
      </c>
    </row>
    <row r="1737" spans="1:5" ht="13.5">
      <c r="A1737">
        <f t="shared" si="115"/>
        <v>17.369999999999916</v>
      </c>
      <c r="E1737">
        <f t="shared" si="114"/>
        <v>-5.362341087399182</v>
      </c>
    </row>
    <row r="1738" spans="1:5" ht="13.5">
      <c r="A1738">
        <f t="shared" si="115"/>
        <v>17.379999999999917</v>
      </c>
      <c r="E1738">
        <f t="shared" si="114"/>
        <v>-5.355870969292578</v>
      </c>
    </row>
    <row r="1739" spans="1:5" ht="13.5">
      <c r="A1739">
        <f t="shared" si="115"/>
        <v>17.38999999999992</v>
      </c>
      <c r="E1739">
        <f t="shared" si="114"/>
        <v>-5.34005028020095</v>
      </c>
    </row>
    <row r="1740" spans="1:5" ht="13.5">
      <c r="A1740">
        <f t="shared" si="115"/>
        <v>17.39999999999992</v>
      </c>
      <c r="E1740">
        <f t="shared" si="114"/>
        <v>-5.314846493905583</v>
      </c>
    </row>
    <row r="1741" spans="1:5" ht="13.5">
      <c r="A1741">
        <f t="shared" si="115"/>
        <v>17.409999999999922</v>
      </c>
      <c r="E1741">
        <f t="shared" si="114"/>
        <v>-5.280236889651773</v>
      </c>
    </row>
    <row r="1742" spans="1:5" ht="13.5">
      <c r="A1742">
        <f t="shared" si="115"/>
        <v>17.419999999999924</v>
      </c>
      <c r="E1742">
        <f t="shared" si="114"/>
        <v>-5.236208652187388</v>
      </c>
    </row>
    <row r="1743" spans="1:5" ht="13.5">
      <c r="A1743">
        <f t="shared" si="115"/>
        <v>17.429999999999925</v>
      </c>
      <c r="E1743">
        <f t="shared" si="114"/>
        <v>-5.182758961177513</v>
      </c>
    </row>
    <row r="1744" spans="1:5" ht="13.5">
      <c r="A1744">
        <f t="shared" si="115"/>
        <v>17.439999999999927</v>
      </c>
      <c r="E1744">
        <f t="shared" si="114"/>
        <v>-5.119895069789184</v>
      </c>
    </row>
    <row r="1745" spans="1:5" ht="13.5">
      <c r="A1745">
        <f t="shared" si="115"/>
        <v>17.44999999999993</v>
      </c>
      <c r="E1745">
        <f t="shared" si="114"/>
        <v>-5.0476343722531505</v>
      </c>
    </row>
    <row r="1746" spans="1:5" ht="13.5">
      <c r="A1746">
        <f t="shared" si="115"/>
        <v>17.45999999999993</v>
      </c>
      <c r="E1746">
        <f t="shared" si="114"/>
        <v>-4.966004460222566</v>
      </c>
    </row>
    <row r="1747" spans="1:5" ht="13.5">
      <c r="A1747">
        <f t="shared" si="115"/>
        <v>17.46999999999993</v>
      </c>
      <c r="E1747">
        <f t="shared" si="114"/>
        <v>-4.875043167761682</v>
      </c>
    </row>
    <row r="1748" spans="1:5" ht="13.5">
      <c r="A1748">
        <f t="shared" si="115"/>
        <v>17.479999999999933</v>
      </c>
      <c r="E1748">
        <f t="shared" si="114"/>
        <v>-4.774798604811195</v>
      </c>
    </row>
    <row r="1749" spans="1:5" ht="13.5">
      <c r="A1749">
        <f t="shared" si="115"/>
        <v>17.489999999999934</v>
      </c>
      <c r="E1749">
        <f t="shared" si="114"/>
        <v>-4.665329178991185</v>
      </c>
    </row>
    <row r="1750" spans="1:5" ht="13.5">
      <c r="A1750">
        <f t="shared" si="115"/>
        <v>17.499999999999936</v>
      </c>
      <c r="E1750">
        <f t="shared" si="114"/>
        <v>-4.5467036056169565</v>
      </c>
    </row>
    <row r="1751" spans="1:5" ht="13.5">
      <c r="A1751">
        <f t="shared" si="115"/>
        <v>17.509999999999938</v>
      </c>
      <c r="E1751">
        <f t="shared" si="114"/>
        <v>-4.419000905817348</v>
      </c>
    </row>
    <row r="1752" spans="1:5" ht="13.5">
      <c r="A1752">
        <f t="shared" si="115"/>
        <v>17.51999999999994</v>
      </c>
      <c r="E1752">
        <f t="shared" si="114"/>
        <v>-4.282310392659847</v>
      </c>
    </row>
    <row r="1753" spans="1:5" ht="13.5">
      <c r="A1753">
        <f t="shared" si="115"/>
        <v>17.52999999999994</v>
      </c>
      <c r="E1753">
        <f t="shared" si="114"/>
        <v>-4.136731645202337</v>
      </c>
    </row>
    <row r="1754" spans="1:5" ht="13.5">
      <c r="A1754">
        <f t="shared" si="115"/>
        <v>17.539999999999942</v>
      </c>
      <c r="E1754">
        <f t="shared" si="114"/>
        <v>-3.9823744704065582</v>
      </c>
    </row>
    <row r="1755" spans="1:5" ht="13.5">
      <c r="A1755">
        <f t="shared" si="115"/>
        <v>17.549999999999944</v>
      </c>
      <c r="E1755">
        <f t="shared" si="114"/>
        <v>-3.8193588528635893</v>
      </c>
    </row>
    <row r="1756" spans="1:5" ht="13.5">
      <c r="A1756">
        <f t="shared" si="115"/>
        <v>17.559999999999945</v>
      </c>
      <c r="E1756">
        <f t="shared" si="114"/>
        <v>-3.6478148922972435</v>
      </c>
    </row>
    <row r="1757" spans="1:5" ht="13.5">
      <c r="A1757">
        <f t="shared" si="115"/>
        <v>17.569999999999947</v>
      </c>
      <c r="E1757">
        <f t="shared" si="114"/>
        <v>-3.4678827288275356</v>
      </c>
    </row>
    <row r="1758" spans="1:5" ht="13.5">
      <c r="A1758">
        <f t="shared" si="115"/>
        <v>17.57999999999995</v>
      </c>
      <c r="E1758">
        <f t="shared" si="114"/>
        <v>-3.279712455992351</v>
      </c>
    </row>
    <row r="1759" spans="1:5" ht="13.5">
      <c r="A1759">
        <f t="shared" si="115"/>
        <v>17.58999999999995</v>
      </c>
      <c r="E1759">
        <f t="shared" si="114"/>
        <v>-3.083464021541186</v>
      </c>
    </row>
    <row r="1760" spans="1:5" ht="13.5">
      <c r="A1760">
        <f t="shared" si="115"/>
        <v>17.59999999999995</v>
      </c>
      <c r="E1760">
        <f t="shared" si="114"/>
        <v>-2.8793071160309047</v>
      </c>
    </row>
    <row r="1761" spans="1:5" ht="13.5">
      <c r="A1761">
        <f t="shared" si="115"/>
        <v>17.609999999999953</v>
      </c>
      <c r="E1761">
        <f t="shared" si="114"/>
        <v>-2.6674210492701764</v>
      </c>
    </row>
    <row r="1762" spans="1:5" ht="13.5">
      <c r="A1762">
        <f t="shared" si="115"/>
        <v>17.619999999999955</v>
      </c>
      <c r="E1762">
        <f t="shared" si="114"/>
        <v>-2.4479946146755847</v>
      </c>
    </row>
    <row r="1763" spans="1:5" ht="13.5">
      <c r="A1763">
        <f t="shared" si="115"/>
        <v>17.629999999999956</v>
      </c>
      <c r="E1763">
        <f t="shared" si="114"/>
        <v>-2.2212259416182305</v>
      </c>
    </row>
    <row r="1764" spans="1:5" ht="13.5">
      <c r="A1764">
        <f t="shared" si="115"/>
        <v>17.639999999999958</v>
      </c>
      <c r="E1764">
        <f t="shared" si="114"/>
        <v>-1.987322335855964</v>
      </c>
    </row>
    <row r="1765" spans="1:5" ht="13.5">
      <c r="A1765">
        <f t="shared" si="115"/>
        <v>17.64999999999996</v>
      </c>
      <c r="E1765">
        <f t="shared" si="114"/>
        <v>-1.746500108163103</v>
      </c>
    </row>
    <row r="1766" spans="1:5" ht="13.5">
      <c r="A1766">
        <f t="shared" si="115"/>
        <v>17.65999999999996</v>
      </c>
      <c r="E1766">
        <f t="shared" si="114"/>
        <v>-1.498984391285773</v>
      </c>
    </row>
    <row r="1767" spans="1:5" ht="13.5">
      <c r="A1767">
        <f t="shared" si="115"/>
        <v>17.669999999999963</v>
      </c>
      <c r="E1767">
        <f t="shared" si="114"/>
        <v>-1.2450089453667124</v>
      </c>
    </row>
    <row r="1768" spans="1:5" ht="13.5">
      <c r="A1768">
        <f t="shared" si="115"/>
        <v>17.679999999999964</v>
      </c>
      <c r="E1768">
        <f t="shared" si="114"/>
        <v>-0.9848159519993527</v>
      </c>
    </row>
    <row r="1769" spans="1:5" ht="13.5">
      <c r="A1769">
        <f t="shared" si="115"/>
        <v>17.689999999999966</v>
      </c>
      <c r="E1769">
        <f t="shared" si="114"/>
        <v>-0.718655797087492</v>
      </c>
    </row>
    <row r="1770" spans="1:5" ht="13.5">
      <c r="A1770">
        <f t="shared" si="115"/>
        <v>17.699999999999967</v>
      </c>
      <c r="E1770">
        <f t="shared" si="114"/>
        <v>-0.4467868427027015</v>
      </c>
    </row>
    <row r="1771" spans="1:5" ht="13.5">
      <c r="A1771">
        <f t="shared" si="115"/>
        <v>17.70999999999997</v>
      </c>
      <c r="E1771">
        <f t="shared" si="114"/>
        <v>-0.16947518814669316</v>
      </c>
    </row>
    <row r="1772" spans="1:5" ht="13.5">
      <c r="A1772">
        <f t="shared" si="115"/>
        <v>17.71999999999997</v>
      </c>
      <c r="E1772">
        <f t="shared" si="114"/>
        <v>0.1130055795586693</v>
      </c>
    </row>
    <row r="1773" spans="1:5" ht="13.5">
      <c r="A1773">
        <f t="shared" si="115"/>
        <v>17.729999999999972</v>
      </c>
      <c r="E1773">
        <f t="shared" si="114"/>
        <v>0.40037464551529367</v>
      </c>
    </row>
    <row r="1774" spans="1:5" ht="13.5">
      <c r="A1774">
        <f t="shared" si="115"/>
        <v>17.739999999999974</v>
      </c>
      <c r="E1774">
        <f t="shared" si="114"/>
        <v>0.6923442368732562</v>
      </c>
    </row>
    <row r="1775" spans="1:5" ht="13.5">
      <c r="A1775">
        <f t="shared" si="115"/>
        <v>17.749999999999975</v>
      </c>
      <c r="E1775">
        <f t="shared" si="114"/>
        <v>0.9886199025680227</v>
      </c>
    </row>
    <row r="1776" spans="1:5" ht="13.5">
      <c r="A1776">
        <f t="shared" si="115"/>
        <v>17.759999999999977</v>
      </c>
      <c r="E1776">
        <f t="shared" si="114"/>
        <v>1.2889008025884179</v>
      </c>
    </row>
    <row r="1777" spans="1:5" ht="13.5">
      <c r="A1777">
        <f t="shared" si="115"/>
        <v>17.76999999999998</v>
      </c>
      <c r="E1777">
        <f t="shared" si="114"/>
        <v>1.5928800064785384</v>
      </c>
    </row>
    <row r="1778" spans="1:5" ht="13.5">
      <c r="A1778">
        <f t="shared" si="115"/>
        <v>17.77999999999998</v>
      </c>
      <c r="E1778">
        <f t="shared" si="114"/>
        <v>1.9002448007629764</v>
      </c>
    </row>
    <row r="1779" spans="1:5" ht="13.5">
      <c r="A1779">
        <f t="shared" si="115"/>
        <v>17.78999999999998</v>
      </c>
      <c r="E1779">
        <f t="shared" si="114"/>
        <v>2.2106770049717817</v>
      </c>
    </row>
    <row r="1780" spans="1:5" ht="13.5">
      <c r="A1780">
        <f t="shared" si="115"/>
        <v>17.799999999999983</v>
      </c>
      <c r="E1780">
        <f t="shared" si="114"/>
        <v>2.523853295928504</v>
      </c>
    </row>
    <row r="1781" spans="1:5" ht="13.5">
      <c r="A1781">
        <f t="shared" si="115"/>
        <v>17.809999999999985</v>
      </c>
      <c r="E1781">
        <f t="shared" si="114"/>
        <v>2.839445539951333</v>
      </c>
    </row>
    <row r="1782" spans="1:5" ht="13.5">
      <c r="A1782">
        <f t="shared" si="115"/>
        <v>17.819999999999986</v>
      </c>
      <c r="E1782">
        <f t="shared" si="114"/>
        <v>3.157121132605048</v>
      </c>
    </row>
    <row r="1783" spans="1:5" ht="13.5">
      <c r="A1783">
        <f t="shared" si="115"/>
        <v>17.829999999999988</v>
      </c>
      <c r="E1783">
        <f t="shared" si="114"/>
        <v>3.476543345630147</v>
      </c>
    </row>
    <row r="1784" spans="1:5" ht="13.5">
      <c r="A1784">
        <f t="shared" si="115"/>
        <v>17.83999999999999</v>
      </c>
      <c r="E1784">
        <f t="shared" si="114"/>
        <v>3.7973716806640807</v>
      </c>
    </row>
    <row r="1785" spans="1:5" ht="13.5">
      <c r="A1785">
        <f t="shared" si="115"/>
        <v>17.84999999999999</v>
      </c>
      <c r="E1785">
        <f t="shared" si="114"/>
        <v>4.11926222935795</v>
      </c>
    </row>
    <row r="1786" spans="1:5" ht="13.5">
      <c r="A1786">
        <f t="shared" si="115"/>
        <v>17.859999999999992</v>
      </c>
      <c r="E1786">
        <f t="shared" si="114"/>
        <v>4.441868039481525</v>
      </c>
    </row>
    <row r="1787" spans="1:5" ht="13.5">
      <c r="A1787">
        <f t="shared" si="115"/>
        <v>17.869999999999994</v>
      </c>
      <c r="E1787">
        <f t="shared" si="114"/>
        <v>4.764839486600016</v>
      </c>
    </row>
    <row r="1788" spans="1:5" ht="13.5">
      <c r="A1788">
        <f t="shared" si="115"/>
        <v>17.879999999999995</v>
      </c>
      <c r="E1788">
        <f t="shared" si="114"/>
        <v>5.087824650896498</v>
      </c>
    </row>
    <row r="1789" spans="1:5" ht="13.5">
      <c r="A1789">
        <f t="shared" si="115"/>
        <v>17.889999999999997</v>
      </c>
      <c r="E1789">
        <f t="shared" si="114"/>
        <v>5.410469698704384</v>
      </c>
    </row>
    <row r="1790" spans="1:5" ht="13.5">
      <c r="A1790">
        <f t="shared" si="115"/>
        <v>17.9</v>
      </c>
      <c r="E1790">
        <f t="shared" si="114"/>
        <v>5.732419268305923</v>
      </c>
    </row>
    <row r="1791" spans="1:5" ht="13.5">
      <c r="A1791">
        <f t="shared" si="115"/>
        <v>17.91</v>
      </c>
      <c r="E1791">
        <f t="shared" si="114"/>
        <v>6.0533168595454026</v>
      </c>
    </row>
    <row r="1792" spans="1:5" ht="13.5">
      <c r="A1792">
        <f t="shared" si="115"/>
        <v>17.92</v>
      </c>
      <c r="E1792">
        <f t="shared" si="114"/>
        <v>6.372805226798437</v>
      </c>
    </row>
    <row r="1793" spans="1:5" ht="13.5">
      <c r="A1793">
        <f t="shared" si="115"/>
        <v>17.930000000000003</v>
      </c>
      <c r="E1793">
        <f t="shared" si="114"/>
        <v>6.690526774831457</v>
      </c>
    </row>
    <row r="1794" spans="1:5" ht="13.5">
      <c r="A1794">
        <f t="shared" si="115"/>
        <v>17.940000000000005</v>
      </c>
      <c r="E1794">
        <f aca="true" t="shared" si="116" ref="E1794:E1857">$N$1*SIN(A1794)+$N$2*SIN(A1794*3)+$N$3*SIN(A1794*4)+$N$4*SIN(A1794*5)+$N$5*SIN(A1794*7)+$N$6*SIN(A1794*9)+$N$7*SIN(A1794*11)</f>
        <v>7.0061239570794624</v>
      </c>
    </row>
    <row r="1795" spans="1:5" ht="13.5">
      <c r="A1795">
        <f aca="true" t="shared" si="117" ref="A1795:A1858">SUM(A1794+0.01)</f>
        <v>17.950000000000006</v>
      </c>
      <c r="E1795">
        <f t="shared" si="116"/>
        <v>7.319239675865096</v>
      </c>
    </row>
    <row r="1796" spans="1:5" ht="13.5">
      <c r="A1796">
        <f t="shared" si="117"/>
        <v>17.960000000000008</v>
      </c>
      <c r="E1796">
        <f t="shared" si="116"/>
        <v>7.629517684077263</v>
      </c>
    </row>
    <row r="1797" spans="1:5" ht="13.5">
      <c r="A1797">
        <f t="shared" si="117"/>
        <v>17.97000000000001</v>
      </c>
      <c r="E1797">
        <f t="shared" si="116"/>
        <v>7.9366029878227025</v>
      </c>
    </row>
    <row r="1798" spans="1:5" ht="13.5">
      <c r="A1798">
        <f t="shared" si="117"/>
        <v>17.98000000000001</v>
      </c>
      <c r="E1798">
        <f t="shared" si="116"/>
        <v>8.240142249560321</v>
      </c>
    </row>
    <row r="1799" spans="1:5" ht="13.5">
      <c r="A1799">
        <f t="shared" si="117"/>
        <v>17.990000000000013</v>
      </c>
      <c r="E1799">
        <f t="shared" si="116"/>
        <v>8.539784191225715</v>
      </c>
    </row>
    <row r="1800" spans="1:5" ht="13.5">
      <c r="A1800">
        <f t="shared" si="117"/>
        <v>18.000000000000014</v>
      </c>
      <c r="E1800">
        <f t="shared" si="116"/>
        <v>8.835179996850886</v>
      </c>
    </row>
    <row r="1801" spans="1:5" ht="13.5">
      <c r="A1801">
        <f t="shared" si="117"/>
        <v>18.010000000000016</v>
      </c>
      <c r="E1801">
        <f t="shared" si="116"/>
        <v>9.12598371418205</v>
      </c>
    </row>
    <row r="1802" spans="1:5" ht="13.5">
      <c r="A1802">
        <f t="shared" si="117"/>
        <v>18.020000000000017</v>
      </c>
      <c r="E1802">
        <f t="shared" si="116"/>
        <v>9.411852654797457</v>
      </c>
    </row>
    <row r="1803" spans="1:5" ht="13.5">
      <c r="A1803">
        <f t="shared" si="117"/>
        <v>18.03000000000002</v>
      </c>
      <c r="E1803">
        <f t="shared" si="116"/>
        <v>9.692447792227316</v>
      </c>
    </row>
    <row r="1804" spans="1:5" ht="13.5">
      <c r="A1804">
        <f t="shared" si="117"/>
        <v>18.04000000000002</v>
      </c>
      <c r="E1804">
        <f t="shared" si="116"/>
        <v>9.967434157578195</v>
      </c>
    </row>
    <row r="1805" spans="1:5" ht="13.5">
      <c r="A1805">
        <f t="shared" si="117"/>
        <v>18.050000000000022</v>
      </c>
      <c r="E1805">
        <f t="shared" si="116"/>
        <v>10.236481232164788</v>
      </c>
    </row>
    <row r="1806" spans="1:5" ht="13.5">
      <c r="A1806">
        <f t="shared" si="117"/>
        <v>18.060000000000024</v>
      </c>
      <c r="E1806">
        <f t="shared" si="116"/>
        <v>10.499263336653785</v>
      </c>
    </row>
    <row r="1807" spans="1:5" ht="13.5">
      <c r="A1807">
        <f t="shared" si="117"/>
        <v>18.070000000000025</v>
      </c>
      <c r="E1807">
        <f t="shared" si="116"/>
        <v>10.755460016227223</v>
      </c>
    </row>
    <row r="1808" spans="1:5" ht="13.5">
      <c r="A1808">
        <f t="shared" si="117"/>
        <v>18.080000000000027</v>
      </c>
      <c r="E1808">
        <f t="shared" si="116"/>
        <v>11.00475642127577</v>
      </c>
    </row>
    <row r="1809" spans="1:5" ht="13.5">
      <c r="A1809">
        <f t="shared" si="117"/>
        <v>18.09000000000003</v>
      </c>
      <c r="E1809">
        <f t="shared" si="116"/>
        <v>11.246843683135667</v>
      </c>
    </row>
    <row r="1810" spans="1:5" ht="13.5">
      <c r="A1810">
        <f t="shared" si="117"/>
        <v>18.10000000000003</v>
      </c>
      <c r="E1810">
        <f t="shared" si="116"/>
        <v>11.481419284387437</v>
      </c>
    </row>
    <row r="1811" spans="1:5" ht="13.5">
      <c r="A1811">
        <f t="shared" si="117"/>
        <v>18.11000000000003</v>
      </c>
      <c r="E1811">
        <f t="shared" si="116"/>
        <v>11.708187423239869</v>
      </c>
    </row>
    <row r="1812" spans="1:5" ht="13.5">
      <c r="A1812">
        <f t="shared" si="117"/>
        <v>18.120000000000033</v>
      </c>
      <c r="E1812">
        <f t="shared" si="116"/>
        <v>11.926859371528526</v>
      </c>
    </row>
    <row r="1813" spans="1:5" ht="13.5">
      <c r="A1813">
        <f t="shared" si="117"/>
        <v>18.130000000000035</v>
      </c>
      <c r="E1813">
        <f t="shared" si="116"/>
        <v>12.137153825863813</v>
      </c>
    </row>
    <row r="1814" spans="1:5" ht="13.5">
      <c r="A1814">
        <f t="shared" si="117"/>
        <v>18.140000000000036</v>
      </c>
      <c r="E1814">
        <f t="shared" si="116"/>
        <v>12.338797251470858</v>
      </c>
    </row>
    <row r="1815" spans="1:5" ht="13.5">
      <c r="A1815">
        <f t="shared" si="117"/>
        <v>18.150000000000038</v>
      </c>
      <c r="E1815">
        <f t="shared" si="116"/>
        <v>12.531524218271286</v>
      </c>
    </row>
    <row r="1816" spans="1:5" ht="13.5">
      <c r="A1816">
        <f t="shared" si="117"/>
        <v>18.16000000000004</v>
      </c>
      <c r="E1816">
        <f t="shared" si="116"/>
        <v>12.715077728765268</v>
      </c>
    </row>
    <row r="1817" spans="1:5" ht="13.5">
      <c r="A1817">
        <f t="shared" si="117"/>
        <v>18.17000000000004</v>
      </c>
      <c r="E1817">
        <f t="shared" si="116"/>
        <v>12.889209537280628</v>
      </c>
    </row>
    <row r="1818" spans="1:5" ht="13.5">
      <c r="A1818">
        <f t="shared" si="117"/>
        <v>18.180000000000042</v>
      </c>
      <c r="E1818">
        <f t="shared" si="116"/>
        <v>13.053680460165562</v>
      </c>
    </row>
    <row r="1819" spans="1:5" ht="13.5">
      <c r="A1819">
        <f t="shared" si="117"/>
        <v>18.190000000000044</v>
      </c>
      <c r="E1819">
        <f t="shared" si="116"/>
        <v>13.2082606765116</v>
      </c>
    </row>
    <row r="1820" spans="1:5" ht="13.5">
      <c r="A1820">
        <f t="shared" si="117"/>
        <v>18.200000000000045</v>
      </c>
      <c r="E1820">
        <f t="shared" si="116"/>
        <v>13.352730019004298</v>
      </c>
    </row>
    <row r="1821" spans="1:5" ht="13.5">
      <c r="A1821">
        <f t="shared" si="117"/>
        <v>18.210000000000047</v>
      </c>
      <c r="E1821">
        <f t="shared" si="116"/>
        <v>13.486878254509993</v>
      </c>
    </row>
    <row r="1822" spans="1:5" ht="13.5">
      <c r="A1822">
        <f t="shared" si="117"/>
        <v>18.22000000000005</v>
      </c>
      <c r="E1822">
        <f t="shared" si="116"/>
        <v>13.61050535401882</v>
      </c>
    </row>
    <row r="1823" spans="1:5" ht="13.5">
      <c r="A1823">
        <f t="shared" si="117"/>
        <v>18.23000000000005</v>
      </c>
      <c r="E1823">
        <f t="shared" si="116"/>
        <v>13.723421751576788</v>
      </c>
    </row>
    <row r="1824" spans="1:5" ht="13.5">
      <c r="A1824">
        <f t="shared" si="117"/>
        <v>18.24000000000005</v>
      </c>
      <c r="E1824">
        <f t="shared" si="116"/>
        <v>13.825448591852531</v>
      </c>
    </row>
    <row r="1825" spans="1:5" ht="13.5">
      <c r="A1825">
        <f t="shared" si="117"/>
        <v>18.250000000000053</v>
      </c>
      <c r="E1825">
        <f t="shared" si="116"/>
        <v>13.916417965997473</v>
      </c>
    </row>
    <row r="1826" spans="1:5" ht="13.5">
      <c r="A1826">
        <f t="shared" si="117"/>
        <v>18.260000000000055</v>
      </c>
      <c r="E1826">
        <f t="shared" si="116"/>
        <v>13.996173135472166</v>
      </c>
    </row>
    <row r="1827" spans="1:5" ht="13.5">
      <c r="A1827">
        <f t="shared" si="117"/>
        <v>18.270000000000056</v>
      </c>
      <c r="E1827">
        <f t="shared" si="116"/>
        <v>14.064568743526024</v>
      </c>
    </row>
    <row r="1828" spans="1:5" ht="13.5">
      <c r="A1828">
        <f t="shared" si="117"/>
        <v>18.280000000000058</v>
      </c>
      <c r="E1828">
        <f t="shared" si="116"/>
        <v>14.121471014032457</v>
      </c>
    </row>
    <row r="1829" spans="1:5" ht="13.5">
      <c r="A1829">
        <f t="shared" si="117"/>
        <v>18.29000000000006</v>
      </c>
      <c r="E1829">
        <f t="shared" si="116"/>
        <v>14.166757937396504</v>
      </c>
    </row>
    <row r="1830" spans="1:5" ht="13.5">
      <c r="A1830">
        <f t="shared" si="117"/>
        <v>18.30000000000006</v>
      </c>
      <c r="E1830">
        <f t="shared" si="116"/>
        <v>14.200319443267837</v>
      </c>
    </row>
    <row r="1831" spans="1:5" ht="13.5">
      <c r="A1831">
        <f t="shared" si="117"/>
        <v>18.310000000000063</v>
      </c>
      <c r="E1831">
        <f t="shared" si="116"/>
        <v>14.222057559808178</v>
      </c>
    </row>
    <row r="1832" spans="1:5" ht="13.5">
      <c r="A1832">
        <f t="shared" si="117"/>
        <v>18.320000000000064</v>
      </c>
      <c r="E1832">
        <f t="shared" si="116"/>
        <v>14.23188655927855</v>
      </c>
    </row>
    <row r="1833" spans="1:5" ht="13.5">
      <c r="A1833">
        <f t="shared" si="117"/>
        <v>18.330000000000066</v>
      </c>
      <c r="E1833">
        <f t="shared" si="116"/>
        <v>14.229733089728462</v>
      </c>
    </row>
    <row r="1834" spans="1:5" ht="13.5">
      <c r="A1834">
        <f t="shared" si="117"/>
        <v>18.340000000000067</v>
      </c>
      <c r="E1834">
        <f t="shared" si="116"/>
        <v>14.215536292586517</v>
      </c>
    </row>
    <row r="1835" spans="1:5" ht="13.5">
      <c r="A1835">
        <f t="shared" si="117"/>
        <v>18.35000000000007</v>
      </c>
      <c r="E1835">
        <f t="shared" si="116"/>
        <v>14.189247905969214</v>
      </c>
    </row>
    <row r="1836" spans="1:5" ht="13.5">
      <c r="A1836">
        <f t="shared" si="117"/>
        <v>18.36000000000007</v>
      </c>
      <c r="E1836">
        <f t="shared" si="116"/>
        <v>14.15083235354254</v>
      </c>
    </row>
    <row r="1837" spans="1:5" ht="13.5">
      <c r="A1837">
        <f t="shared" si="117"/>
        <v>18.370000000000072</v>
      </c>
      <c r="E1837">
        <f t="shared" si="116"/>
        <v>14.100266818788857</v>
      </c>
    </row>
    <row r="1838" spans="1:5" ht="13.5">
      <c r="A1838">
        <f t="shared" si="117"/>
        <v>18.380000000000074</v>
      </c>
      <c r="E1838">
        <f t="shared" si="116"/>
        <v>14.037541304549984</v>
      </c>
    </row>
    <row r="1839" spans="1:5" ht="13.5">
      <c r="A1839">
        <f t="shared" si="117"/>
        <v>18.390000000000075</v>
      </c>
      <c r="E1839">
        <f t="shared" si="116"/>
        <v>13.962658677735785</v>
      </c>
    </row>
    <row r="1840" spans="1:5" ht="13.5">
      <c r="A1840">
        <f t="shared" si="117"/>
        <v>18.400000000000077</v>
      </c>
      <c r="E1840">
        <f t="shared" si="116"/>
        <v>13.875634699106074</v>
      </c>
    </row>
    <row r="1841" spans="1:5" ht="13.5">
      <c r="A1841">
        <f t="shared" si="117"/>
        <v>18.41000000000008</v>
      </c>
      <c r="E1841">
        <f t="shared" si="116"/>
        <v>13.776498038052713</v>
      </c>
    </row>
    <row r="1842" spans="1:5" ht="13.5">
      <c r="A1842">
        <f t="shared" si="117"/>
        <v>18.42000000000008</v>
      </c>
      <c r="E1842">
        <f t="shared" si="116"/>
        <v>13.665290272327574</v>
      </c>
    </row>
    <row r="1843" spans="1:5" ht="13.5">
      <c r="A1843">
        <f t="shared" si="117"/>
        <v>18.43000000000008</v>
      </c>
      <c r="E1843">
        <f t="shared" si="116"/>
        <v>13.54206587268128</v>
      </c>
    </row>
    <row r="1844" spans="1:5" ht="13.5">
      <c r="A1844">
        <f t="shared" si="117"/>
        <v>18.440000000000083</v>
      </c>
      <c r="E1844">
        <f t="shared" si="116"/>
        <v>13.406892172396438</v>
      </c>
    </row>
    <row r="1845" spans="1:5" ht="13.5">
      <c r="A1845">
        <f t="shared" si="117"/>
        <v>18.450000000000085</v>
      </c>
      <c r="E1845">
        <f t="shared" si="116"/>
        <v>13.259849321718697</v>
      </c>
    </row>
    <row r="1846" spans="1:5" ht="13.5">
      <c r="A1846">
        <f t="shared" si="117"/>
        <v>18.460000000000086</v>
      </c>
      <c r="E1846">
        <f t="shared" si="116"/>
        <v>13.101030227208122</v>
      </c>
    </row>
    <row r="1847" spans="1:5" ht="13.5">
      <c r="A1847">
        <f t="shared" si="117"/>
        <v>18.470000000000088</v>
      </c>
      <c r="E1847">
        <f t="shared" si="116"/>
        <v>12.930540476052546</v>
      </c>
    </row>
    <row r="1848" spans="1:5" ht="13.5">
      <c r="A1848">
        <f t="shared" si="117"/>
        <v>18.48000000000009</v>
      </c>
      <c r="E1848">
        <f t="shared" si="116"/>
        <v>12.748498245403699</v>
      </c>
    </row>
    <row r="1849" spans="1:5" ht="13.5">
      <c r="A1849">
        <f t="shared" si="117"/>
        <v>18.49000000000009</v>
      </c>
      <c r="E1849">
        <f t="shared" si="116"/>
        <v>12.5550341968164</v>
      </c>
    </row>
    <row r="1850" spans="1:5" ht="13.5">
      <c r="A1850">
        <f t="shared" si="117"/>
        <v>18.500000000000092</v>
      </c>
      <c r="E1850">
        <f t="shared" si="116"/>
        <v>12.350291355890207</v>
      </c>
    </row>
    <row r="1851" spans="1:5" ht="13.5">
      <c r="A1851">
        <f t="shared" si="117"/>
        <v>18.510000000000094</v>
      </c>
      <c r="E1851">
        <f t="shared" si="116"/>
        <v>12.134424977231742</v>
      </c>
    </row>
    <row r="1852" spans="1:5" ht="13.5">
      <c r="A1852">
        <f t="shared" si="117"/>
        <v>18.520000000000095</v>
      </c>
      <c r="E1852">
        <f t="shared" si="116"/>
        <v>11.907602394874859</v>
      </c>
    </row>
    <row r="1853" spans="1:5" ht="13.5">
      <c r="A1853">
        <f t="shared" si="117"/>
        <v>18.530000000000097</v>
      </c>
      <c r="E1853">
        <f t="shared" si="116"/>
        <v>11.670002858314698</v>
      </c>
    </row>
    <row r="1854" spans="1:5" ht="13.5">
      <c r="A1854">
        <f t="shared" si="117"/>
        <v>18.5400000000001</v>
      </c>
      <c r="E1854">
        <f t="shared" si="116"/>
        <v>11.421817354330454</v>
      </c>
    </row>
    <row r="1855" spans="1:5" ht="13.5">
      <c r="A1855">
        <f t="shared" si="117"/>
        <v>18.5500000000001</v>
      </c>
      <c r="E1855">
        <f t="shared" si="116"/>
        <v>11.163248414789672</v>
      </c>
    </row>
    <row r="1856" spans="1:5" ht="13.5">
      <c r="A1856">
        <f t="shared" si="117"/>
        <v>18.5600000000001</v>
      </c>
      <c r="E1856">
        <f t="shared" si="116"/>
        <v>10.894509910645121</v>
      </c>
    </row>
    <row r="1857" spans="1:5" ht="13.5">
      <c r="A1857">
        <f t="shared" si="117"/>
        <v>18.570000000000103</v>
      </c>
      <c r="E1857">
        <f t="shared" si="116"/>
        <v>10.615826832353376</v>
      </c>
    </row>
    <row r="1858" spans="1:5" ht="13.5">
      <c r="A1858">
        <f t="shared" si="117"/>
        <v>18.580000000000105</v>
      </c>
      <c r="E1858">
        <f aca="true" t="shared" si="118" ref="E1858:E1921">$N$1*SIN(A1858)+$N$2*SIN(A1858*3)+$N$3*SIN(A1858*4)+$N$4*SIN(A1858*5)+$N$5*SIN(A1858*7)+$N$6*SIN(A1858*9)+$N$7*SIN(A1858*11)</f>
        <v>10.327435056962061</v>
      </c>
    </row>
    <row r="1859" spans="1:5" ht="13.5">
      <c r="A1859">
        <f aca="true" t="shared" si="119" ref="A1859:A1922">SUM(A1858+0.01)</f>
        <v>18.590000000000106</v>
      </c>
      <c r="E1859">
        <f t="shared" si="118"/>
        <v>10.02958110212962</v>
      </c>
    </row>
    <row r="1860" spans="1:5" ht="13.5">
      <c r="A1860">
        <f t="shared" si="119"/>
        <v>18.600000000000108</v>
      </c>
      <c r="E1860">
        <f t="shared" si="118"/>
        <v>9.722521867358445</v>
      </c>
    </row>
    <row r="1861" spans="1:5" ht="13.5">
      <c r="A1861">
        <f t="shared" si="119"/>
        <v>18.61000000000011</v>
      </c>
      <c r="E1861">
        <f t="shared" si="118"/>
        <v>9.40652436273925</v>
      </c>
    </row>
    <row r="1862" spans="1:5" ht="13.5">
      <c r="A1862">
        <f t="shared" si="119"/>
        <v>18.62000000000011</v>
      </c>
      <c r="E1862">
        <f t="shared" si="118"/>
        <v>9.081865425520906</v>
      </c>
    </row>
    <row r="1863" spans="1:5" ht="13.5">
      <c r="A1863">
        <f t="shared" si="119"/>
        <v>18.630000000000113</v>
      </c>
      <c r="E1863">
        <f t="shared" si="118"/>
        <v>8.74883142483543</v>
      </c>
    </row>
    <row r="1864" spans="1:5" ht="13.5">
      <c r="A1864">
        <f t="shared" si="119"/>
        <v>18.640000000000114</v>
      </c>
      <c r="E1864">
        <f t="shared" si="118"/>
        <v>8.407717954923267</v>
      </c>
    </row>
    <row r="1865" spans="1:5" ht="13.5">
      <c r="A1865">
        <f t="shared" si="119"/>
        <v>18.650000000000116</v>
      </c>
      <c r="E1865">
        <f t="shared" si="118"/>
        <v>8.058829517219454</v>
      </c>
    </row>
    <row r="1866" spans="1:5" ht="13.5">
      <c r="A1866">
        <f t="shared" si="119"/>
        <v>18.660000000000117</v>
      </c>
      <c r="E1866">
        <f t="shared" si="118"/>
        <v>7.702479191675895</v>
      </c>
    </row>
    <row r="1867" spans="1:5" ht="13.5">
      <c r="A1867">
        <f t="shared" si="119"/>
        <v>18.67000000000012</v>
      </c>
      <c r="E1867">
        <f t="shared" si="118"/>
        <v>7.3389882977086085</v>
      </c>
    </row>
    <row r="1868" spans="1:5" ht="13.5">
      <c r="A1868">
        <f t="shared" si="119"/>
        <v>18.68000000000012</v>
      </c>
      <c r="E1868">
        <f t="shared" si="118"/>
        <v>6.9686860451723405</v>
      </c>
    </row>
    <row r="1869" spans="1:5" ht="13.5">
      <c r="A1869">
        <f t="shared" si="119"/>
        <v>18.690000000000122</v>
      </c>
      <c r="E1869">
        <f t="shared" si="118"/>
        <v>6.591909175778552</v>
      </c>
    </row>
    <row r="1870" spans="1:5" ht="13.5">
      <c r="A1870">
        <f t="shared" si="119"/>
        <v>18.700000000000124</v>
      </c>
      <c r="E1870">
        <f t="shared" si="118"/>
        <v>6.209001595385303</v>
      </c>
    </row>
    <row r="1871" spans="1:5" ht="13.5">
      <c r="A1871">
        <f t="shared" si="119"/>
        <v>18.710000000000125</v>
      </c>
      <c r="E1871">
        <f t="shared" si="118"/>
        <v>5.820313997599058</v>
      </c>
    </row>
    <row r="1872" spans="1:5" ht="13.5">
      <c r="A1872">
        <f t="shared" si="119"/>
        <v>18.720000000000127</v>
      </c>
      <c r="E1872">
        <f t="shared" si="118"/>
        <v>5.426203479139893</v>
      </c>
    </row>
    <row r="1873" spans="1:5" ht="13.5">
      <c r="A1873">
        <f t="shared" si="119"/>
        <v>18.73000000000013</v>
      </c>
      <c r="E1873">
        <f t="shared" si="118"/>
        <v>5.027033147432769</v>
      </c>
    </row>
    <row r="1874" spans="1:5" ht="13.5">
      <c r="A1874">
        <f t="shared" si="119"/>
        <v>18.74000000000013</v>
      </c>
      <c r="E1874">
        <f t="shared" si="118"/>
        <v>4.623171720897972</v>
      </c>
    </row>
    <row r="1875" spans="1:5" ht="13.5">
      <c r="A1875">
        <f t="shared" si="119"/>
        <v>18.75000000000013</v>
      </c>
      <c r="E1875">
        <f t="shared" si="118"/>
        <v>4.21499312242273</v>
      </c>
    </row>
    <row r="1876" spans="1:5" ht="13.5">
      <c r="A1876">
        <f t="shared" si="119"/>
        <v>18.760000000000133</v>
      </c>
      <c r="E1876">
        <f t="shared" si="118"/>
        <v>3.802876066505111</v>
      </c>
    </row>
    <row r="1877" spans="1:5" ht="13.5">
      <c r="A1877">
        <f t="shared" si="119"/>
        <v>18.770000000000135</v>
      </c>
      <c r="E1877">
        <f t="shared" si="118"/>
        <v>3.387203640570051</v>
      </c>
    </row>
    <row r="1878" spans="1:5" ht="13.5">
      <c r="A1878">
        <f t="shared" si="119"/>
        <v>18.780000000000136</v>
      </c>
      <c r="E1878">
        <f t="shared" si="118"/>
        <v>2.968362880965161</v>
      </c>
    </row>
    <row r="1879" spans="1:5" ht="13.5">
      <c r="A1879">
        <f t="shared" si="119"/>
        <v>18.790000000000138</v>
      </c>
      <c r="E1879">
        <f t="shared" si="118"/>
        <v>2.5467443441503463</v>
      </c>
    </row>
    <row r="1880" spans="1:5" ht="13.5">
      <c r="A1880">
        <f t="shared" si="119"/>
        <v>18.80000000000014</v>
      </c>
      <c r="E1880">
        <f t="shared" si="118"/>
        <v>2.122741673601644</v>
      </c>
    </row>
    <row r="1881" spans="1:5" ht="13.5">
      <c r="A1881">
        <f t="shared" si="119"/>
        <v>18.81000000000014</v>
      </c>
      <c r="E1881">
        <f t="shared" si="118"/>
        <v>1.6967511629558507</v>
      </c>
    </row>
    <row r="1882" spans="1:5" ht="13.5">
      <c r="A1882">
        <f t="shared" si="119"/>
        <v>18.820000000000142</v>
      </c>
      <c r="E1882">
        <f t="shared" si="118"/>
        <v>1.2691713159275144</v>
      </c>
    </row>
    <row r="1883" spans="1:5" ht="13.5">
      <c r="A1883">
        <f t="shared" si="119"/>
        <v>18.830000000000144</v>
      </c>
      <c r="E1883">
        <f t="shared" si="118"/>
        <v>0.8404024035335248</v>
      </c>
    </row>
    <row r="1884" spans="1:5" ht="13.5">
      <c r="A1884">
        <f t="shared" si="119"/>
        <v>18.840000000000146</v>
      </c>
      <c r="E1884">
        <f t="shared" si="118"/>
        <v>0.41084601916411656</v>
      </c>
    </row>
    <row r="1885" spans="1:5" ht="13.5">
      <c r="A1885">
        <f t="shared" si="119"/>
        <v>18.850000000000147</v>
      </c>
      <c r="E1885">
        <f t="shared" si="118"/>
        <v>-0.019095367957527067</v>
      </c>
    </row>
    <row r="1886" spans="1:5" ht="13.5">
      <c r="A1886">
        <f t="shared" si="119"/>
        <v>18.86000000000015</v>
      </c>
      <c r="E1886">
        <f t="shared" si="118"/>
        <v>-0.4490188603827262</v>
      </c>
    </row>
    <row r="1887" spans="1:5" ht="13.5">
      <c r="A1887">
        <f t="shared" si="119"/>
        <v>18.87000000000015</v>
      </c>
      <c r="E1887">
        <f t="shared" si="118"/>
        <v>-0.8785215805666443</v>
      </c>
    </row>
    <row r="1888" spans="1:5" ht="13.5">
      <c r="A1888">
        <f t="shared" si="119"/>
        <v>18.88000000000015</v>
      </c>
      <c r="E1888">
        <f t="shared" si="118"/>
        <v>-1.307201118973655</v>
      </c>
    </row>
    <row r="1889" spans="1:5" ht="13.5">
      <c r="A1889">
        <f t="shared" si="119"/>
        <v>18.890000000000153</v>
      </c>
      <c r="E1889">
        <f t="shared" si="118"/>
        <v>-1.7346559816123372</v>
      </c>
    </row>
    <row r="1890" spans="1:5" ht="13.5">
      <c r="A1890">
        <f t="shared" si="119"/>
        <v>18.900000000000155</v>
      </c>
      <c r="E1890">
        <f t="shared" si="118"/>
        <v>-2.1604860364544556</v>
      </c>
    </row>
    <row r="1891" spans="1:5" ht="13.5">
      <c r="A1891">
        <f t="shared" si="119"/>
        <v>18.910000000000156</v>
      </c>
      <c r="E1891">
        <f t="shared" si="118"/>
        <v>-2.584292958194322</v>
      </c>
    </row>
    <row r="1892" spans="1:5" ht="13.5">
      <c r="A1892">
        <f t="shared" si="119"/>
        <v>18.920000000000158</v>
      </c>
      <c r="E1892">
        <f t="shared" si="118"/>
        <v>-3.0056806708071266</v>
      </c>
    </row>
    <row r="1893" spans="1:5" ht="13.5">
      <c r="A1893">
        <f t="shared" si="119"/>
        <v>18.93000000000016</v>
      </c>
      <c r="E1893">
        <f t="shared" si="118"/>
        <v>-3.424255787367149</v>
      </c>
    </row>
    <row r="1894" spans="1:5" ht="13.5">
      <c r="A1894">
        <f t="shared" si="119"/>
        <v>18.94000000000016</v>
      </c>
      <c r="E1894">
        <f t="shared" si="118"/>
        <v>-3.8396280465903927</v>
      </c>
    </row>
    <row r="1895" spans="1:5" ht="13.5">
      <c r="A1895">
        <f t="shared" si="119"/>
        <v>18.950000000000163</v>
      </c>
      <c r="E1895">
        <f t="shared" si="118"/>
        <v>-4.251410745571086</v>
      </c>
    </row>
    <row r="1896" spans="1:5" ht="13.5">
      <c r="A1896">
        <f t="shared" si="119"/>
        <v>18.960000000000164</v>
      </c>
      <c r="E1896">
        <f t="shared" si="118"/>
        <v>-4.659221168186442</v>
      </c>
    </row>
    <row r="1897" spans="1:5" ht="13.5">
      <c r="A1897">
        <f t="shared" si="119"/>
        <v>18.970000000000166</v>
      </c>
      <c r="E1897">
        <f t="shared" si="118"/>
        <v>-5.062681008649307</v>
      </c>
    </row>
    <row r="1898" spans="1:5" ht="13.5">
      <c r="A1898">
        <f t="shared" si="119"/>
        <v>18.980000000000167</v>
      </c>
      <c r="E1898">
        <f t="shared" si="118"/>
        <v>-5.461416789694649</v>
      </c>
    </row>
    <row r="1899" spans="1:5" ht="13.5">
      <c r="A1899">
        <f t="shared" si="119"/>
        <v>18.99000000000017</v>
      </c>
      <c r="E1899">
        <f t="shared" si="118"/>
        <v>-5.8550602748935425</v>
      </c>
    </row>
    <row r="1900" spans="1:5" ht="13.5">
      <c r="A1900">
        <f t="shared" si="119"/>
        <v>19.00000000000017</v>
      </c>
      <c r="E1900">
        <f t="shared" si="118"/>
        <v>-6.243248874595943</v>
      </c>
    </row>
    <row r="1901" spans="1:5" ht="13.5">
      <c r="A1901">
        <f t="shared" si="119"/>
        <v>19.010000000000172</v>
      </c>
      <c r="E1901">
        <f t="shared" si="118"/>
        <v>-6.62562604501144</v>
      </c>
    </row>
    <row r="1902" spans="1:5" ht="13.5">
      <c r="A1902">
        <f t="shared" si="119"/>
        <v>19.020000000000174</v>
      </c>
      <c r="E1902">
        <f t="shared" si="118"/>
        <v>-7.001841679946241</v>
      </c>
    </row>
    <row r="1903" spans="1:5" ht="13.5">
      <c r="A1903">
        <f t="shared" si="119"/>
        <v>19.030000000000175</v>
      </c>
      <c r="E1903">
        <f t="shared" si="118"/>
        <v>-7.3715524947247735</v>
      </c>
    </row>
    <row r="1904" spans="1:5" ht="13.5">
      <c r="A1904">
        <f t="shared" si="119"/>
        <v>19.040000000000177</v>
      </c>
      <c r="E1904">
        <f t="shared" si="118"/>
        <v>-7.734422401834609</v>
      </c>
    </row>
    <row r="1905" spans="1:5" ht="13.5">
      <c r="A1905">
        <f t="shared" si="119"/>
        <v>19.05000000000018</v>
      </c>
      <c r="E1905">
        <f t="shared" si="118"/>
        <v>-8.090122877843717</v>
      </c>
    </row>
    <row r="1906" spans="1:5" ht="13.5">
      <c r="A1906">
        <f t="shared" si="119"/>
        <v>19.06000000000018</v>
      </c>
      <c r="E1906">
        <f t="shared" si="118"/>
        <v>-8.438333321150608</v>
      </c>
    </row>
    <row r="1907" spans="1:5" ht="13.5">
      <c r="A1907">
        <f t="shared" si="119"/>
        <v>19.07000000000018</v>
      </c>
      <c r="E1907">
        <f t="shared" si="118"/>
        <v>-8.778741400140403</v>
      </c>
    </row>
    <row r="1908" spans="1:5" ht="13.5">
      <c r="A1908">
        <f t="shared" si="119"/>
        <v>19.080000000000183</v>
      </c>
      <c r="E1908">
        <f t="shared" si="118"/>
        <v>-9.111043391332476</v>
      </c>
    </row>
    <row r="1909" spans="1:5" ht="13.5">
      <c r="A1909">
        <f t="shared" si="119"/>
        <v>19.090000000000185</v>
      </c>
      <c r="E1909">
        <f t="shared" si="118"/>
        <v>-9.434944507117914</v>
      </c>
    </row>
    <row r="1910" spans="1:5" ht="13.5">
      <c r="A1910">
        <f t="shared" si="119"/>
        <v>19.100000000000186</v>
      </c>
      <c r="E1910">
        <f t="shared" si="118"/>
        <v>-9.750159212698744</v>
      </c>
    </row>
    <row r="1911" spans="1:5" ht="13.5">
      <c r="A1911">
        <f t="shared" si="119"/>
        <v>19.110000000000188</v>
      </c>
      <c r="E1911">
        <f t="shared" si="118"/>
        <v>-10.056411531855478</v>
      </c>
    </row>
    <row r="1912" spans="1:5" ht="13.5">
      <c r="A1912">
        <f t="shared" si="119"/>
        <v>19.12000000000019</v>
      </c>
      <c r="E1912">
        <f t="shared" si="118"/>
        <v>-10.353435341184095</v>
      </c>
    </row>
    <row r="1913" spans="1:5" ht="13.5">
      <c r="A1913">
        <f t="shared" si="119"/>
        <v>19.13000000000019</v>
      </c>
      <c r="E1913">
        <f t="shared" si="118"/>
        <v>-10.640974652458208</v>
      </c>
    </row>
    <row r="1914" spans="1:5" ht="13.5">
      <c r="A1914">
        <f t="shared" si="119"/>
        <v>19.140000000000192</v>
      </c>
      <c r="E1914">
        <f t="shared" si="118"/>
        <v>-10.918783882787737</v>
      </c>
    </row>
    <row r="1915" spans="1:5" ht="13.5">
      <c r="A1915">
        <f t="shared" si="119"/>
        <v>19.150000000000194</v>
      </c>
      <c r="E1915">
        <f t="shared" si="118"/>
        <v>-11.186628112261786</v>
      </c>
    </row>
    <row r="1916" spans="1:5" ht="13.5">
      <c r="A1916">
        <f t="shared" si="119"/>
        <v>19.160000000000196</v>
      </c>
      <c r="E1916">
        <f t="shared" si="118"/>
        <v>-11.44428332877959</v>
      </c>
    </row>
    <row r="1917" spans="1:5" ht="13.5">
      <c r="A1917">
        <f t="shared" si="119"/>
        <v>19.170000000000197</v>
      </c>
      <c r="E1917">
        <f t="shared" si="118"/>
        <v>-11.691536659789827</v>
      </c>
    </row>
    <row r="1918" spans="1:5" ht="13.5">
      <c r="A1918">
        <f t="shared" si="119"/>
        <v>19.1800000000002</v>
      </c>
      <c r="E1918">
        <f t="shared" si="118"/>
        <v>-11.928186590675596</v>
      </c>
    </row>
    <row r="1919" spans="1:5" ht="13.5">
      <c r="A1919">
        <f t="shared" si="119"/>
        <v>19.1900000000002</v>
      </c>
      <c r="E1919">
        <f t="shared" si="118"/>
        <v>-12.154043169540113</v>
      </c>
    </row>
    <row r="1920" spans="1:5" ht="13.5">
      <c r="A1920">
        <f t="shared" si="119"/>
        <v>19.200000000000202</v>
      </c>
      <c r="E1920">
        <f t="shared" si="118"/>
        <v>-12.368928198165811</v>
      </c>
    </row>
    <row r="1921" spans="1:5" ht="13.5">
      <c r="A1921">
        <f t="shared" si="119"/>
        <v>19.210000000000203</v>
      </c>
      <c r="E1921">
        <f t="shared" si="118"/>
        <v>-12.57267540893703</v>
      </c>
    </row>
    <row r="1922" spans="1:5" ht="13.5">
      <c r="A1922">
        <f t="shared" si="119"/>
        <v>19.220000000000205</v>
      </c>
      <c r="E1922">
        <f aca="true" t="shared" si="120" ref="E1922:E1985">$N$1*SIN(A1922)+$N$2*SIN(A1922*3)+$N$3*SIN(A1922*4)+$N$4*SIN(A1922*5)+$N$5*SIN(A1922*7)+$N$6*SIN(A1922*9)+$N$7*SIN(A1922*11)</f>
        <v>-12.765130627534893</v>
      </c>
    </row>
    <row r="1923" spans="1:5" ht="13.5">
      <c r="A1923">
        <f aca="true" t="shared" si="121" ref="A1923:A1986">SUM(A1922+0.01)</f>
        <v>19.230000000000206</v>
      </c>
      <c r="E1923">
        <f t="shared" si="120"/>
        <v>-12.946151921231513</v>
      </c>
    </row>
    <row r="1924" spans="1:5" ht="13.5">
      <c r="A1924">
        <f t="shared" si="121"/>
        <v>19.240000000000208</v>
      </c>
      <c r="E1924">
        <f t="shared" si="120"/>
        <v>-13.115609732629316</v>
      </c>
    </row>
    <row r="1925" spans="1:5" ht="13.5">
      <c r="A1925">
        <f t="shared" si="121"/>
        <v>19.25000000000021</v>
      </c>
      <c r="E1925">
        <f t="shared" si="120"/>
        <v>-13.273386998709741</v>
      </c>
    </row>
    <row r="1926" spans="1:5" ht="13.5">
      <c r="A1926">
        <f t="shared" si="121"/>
        <v>19.26000000000021</v>
      </c>
      <c r="E1926">
        <f t="shared" si="120"/>
        <v>-13.419379255074583</v>
      </c>
    </row>
    <row r="1927" spans="1:5" ht="13.5">
      <c r="A1927">
        <f t="shared" si="121"/>
        <v>19.270000000000213</v>
      </c>
      <c r="E1927">
        <f t="shared" si="120"/>
        <v>-13.553494725282524</v>
      </c>
    </row>
    <row r="1928" spans="1:5" ht="13.5">
      <c r="A1928">
        <f t="shared" si="121"/>
        <v>19.280000000000214</v>
      </c>
      <c r="E1928">
        <f t="shared" si="120"/>
        <v>-13.675654395202477</v>
      </c>
    </row>
    <row r="1929" spans="1:5" ht="13.5">
      <c r="A1929">
        <f t="shared" si="121"/>
        <v>19.290000000000216</v>
      </c>
      <c r="E1929">
        <f t="shared" si="120"/>
        <v>-13.785792072324366</v>
      </c>
    </row>
    <row r="1930" spans="1:5" ht="13.5">
      <c r="A1930">
        <f t="shared" si="121"/>
        <v>19.300000000000217</v>
      </c>
      <c r="E1930">
        <f t="shared" si="120"/>
        <v>-13.88385442998728</v>
      </c>
    </row>
    <row r="1931" spans="1:5" ht="13.5">
      <c r="A1931">
        <f t="shared" si="121"/>
        <v>19.31000000000022</v>
      </c>
      <c r="E1931">
        <f t="shared" si="120"/>
        <v>-13.969801036504423</v>
      </c>
    </row>
    <row r="1932" spans="1:5" ht="13.5">
      <c r="A1932">
        <f t="shared" si="121"/>
        <v>19.32000000000022</v>
      </c>
      <c r="E1932">
        <f t="shared" si="120"/>
        <v>-14.043604369183392</v>
      </c>
    </row>
    <row r="1933" spans="1:5" ht="13.5">
      <c r="A1933">
        <f t="shared" si="121"/>
        <v>19.330000000000222</v>
      </c>
      <c r="E1933">
        <f t="shared" si="120"/>
        <v>-14.105249813259462</v>
      </c>
    </row>
    <row r="1934" spans="1:5" ht="13.5">
      <c r="A1934">
        <f t="shared" si="121"/>
        <v>19.340000000000224</v>
      </c>
      <c r="E1934">
        <f t="shared" si="120"/>
        <v>-14.15473564577877</v>
      </c>
    </row>
    <row r="1935" spans="1:5" ht="13.5">
      <c r="A1935">
        <f t="shared" si="121"/>
        <v>19.350000000000225</v>
      </c>
      <c r="E1935">
        <f t="shared" si="120"/>
        <v>-14.192073004487384</v>
      </c>
    </row>
    <row r="1936" spans="1:5" ht="13.5">
      <c r="A1936">
        <f t="shared" si="121"/>
        <v>19.360000000000227</v>
      </c>
      <c r="E1936">
        <f t="shared" si="120"/>
        <v>-14.217285841801266</v>
      </c>
    </row>
    <row r="1937" spans="1:5" ht="13.5">
      <c r="A1937">
        <f t="shared" si="121"/>
        <v>19.37000000000023</v>
      </c>
      <c r="E1937">
        <f t="shared" si="120"/>
        <v>-14.230410863950716</v>
      </c>
    </row>
    <row r="1938" spans="1:5" ht="13.5">
      <c r="A1938">
        <f t="shared" si="121"/>
        <v>19.38000000000023</v>
      </c>
      <c r="E1938">
        <f t="shared" si="120"/>
        <v>-14.231497455411713</v>
      </c>
    </row>
    <row r="1939" spans="1:5" ht="13.5">
      <c r="A1939">
        <f t="shared" si="121"/>
        <v>19.39000000000023</v>
      </c>
      <c r="E1939">
        <f t="shared" si="120"/>
        <v>-14.220607588754973</v>
      </c>
    </row>
    <row r="1940" spans="1:5" ht="13.5">
      <c r="A1940">
        <f t="shared" si="121"/>
        <v>19.400000000000233</v>
      </c>
      <c r="E1940">
        <f t="shared" si="120"/>
        <v>-14.197815720061758</v>
      </c>
    </row>
    <row r="1941" spans="1:5" ht="13.5">
      <c r="A1941">
        <f t="shared" si="121"/>
        <v>19.410000000000235</v>
      </c>
      <c r="E1941">
        <f t="shared" si="120"/>
        <v>-14.16320867007341</v>
      </c>
    </row>
    <row r="1942" spans="1:5" ht="13.5">
      <c r="A1942">
        <f t="shared" si="121"/>
        <v>19.420000000000236</v>
      </c>
      <c r="E1942">
        <f t="shared" si="120"/>
        <v>-14.11688549125939</v>
      </c>
    </row>
    <row r="1943" spans="1:5" ht="13.5">
      <c r="A1943">
        <f t="shared" si="121"/>
        <v>19.430000000000238</v>
      </c>
      <c r="E1943">
        <f t="shared" si="120"/>
        <v>-14.058957321006021</v>
      </c>
    </row>
    <row r="1944" spans="1:5" ht="13.5">
      <c r="A1944">
        <f t="shared" si="121"/>
        <v>19.44000000000024</v>
      </c>
      <c r="E1944">
        <f t="shared" si="120"/>
        <v>-13.989547221145141</v>
      </c>
    </row>
    <row r="1945" spans="1:5" ht="13.5">
      <c r="A1945">
        <f t="shared" si="121"/>
        <v>19.45000000000024</v>
      </c>
      <c r="E1945">
        <f t="shared" si="120"/>
        <v>-13.908790004058753</v>
      </c>
    </row>
    <row r="1946" spans="1:5" ht="13.5">
      <c r="A1946">
        <f t="shared" si="121"/>
        <v>19.460000000000242</v>
      </c>
      <c r="E1946">
        <f t="shared" si="120"/>
        <v>-13.816832045612195</v>
      </c>
    </row>
    <row r="1947" spans="1:5" ht="13.5">
      <c r="A1947">
        <f t="shared" si="121"/>
        <v>19.470000000000244</v>
      </c>
      <c r="E1947">
        <f t="shared" si="120"/>
        <v>-13.713831085184399</v>
      </c>
    </row>
    <row r="1948" spans="1:5" ht="13.5">
      <c r="A1948">
        <f t="shared" si="121"/>
        <v>19.480000000000246</v>
      </c>
      <c r="E1948">
        <f t="shared" si="120"/>
        <v>-13.599956013079247</v>
      </c>
    </row>
    <row r="1949" spans="1:5" ht="13.5">
      <c r="A1949">
        <f t="shared" si="121"/>
        <v>19.490000000000247</v>
      </c>
      <c r="E1949">
        <f t="shared" si="120"/>
        <v>-13.47538664561747</v>
      </c>
    </row>
    <row r="1950" spans="1:5" ht="13.5">
      <c r="A1950">
        <f t="shared" si="121"/>
        <v>19.50000000000025</v>
      </c>
      <c r="E1950">
        <f t="shared" si="120"/>
        <v>-13.340313488223375</v>
      </c>
    </row>
    <row r="1951" spans="1:5" ht="13.5">
      <c r="A1951">
        <f t="shared" si="121"/>
        <v>19.51000000000025</v>
      </c>
      <c r="E1951">
        <f t="shared" si="120"/>
        <v>-13.194937486834785</v>
      </c>
    </row>
    <row r="1952" spans="1:5" ht="13.5">
      <c r="A1952">
        <f t="shared" si="121"/>
        <v>19.520000000000252</v>
      </c>
      <c r="E1952">
        <f t="shared" si="120"/>
        <v>-13.039469767978396</v>
      </c>
    </row>
    <row r="1953" spans="1:5" ht="13.5">
      <c r="A1953">
        <f t="shared" si="121"/>
        <v>19.530000000000253</v>
      </c>
      <c r="E1953">
        <f t="shared" si="120"/>
        <v>-12.874131367866246</v>
      </c>
    </row>
    <row r="1954" spans="1:5" ht="13.5">
      <c r="A1954">
        <f t="shared" si="121"/>
        <v>19.540000000000255</v>
      </c>
      <c r="E1954">
        <f t="shared" si="120"/>
        <v>-12.699152950881944</v>
      </c>
    </row>
    <row r="1955" spans="1:5" ht="13.5">
      <c r="A1955">
        <f t="shared" si="121"/>
        <v>19.550000000000257</v>
      </c>
      <c r="E1955">
        <f t="shared" si="120"/>
        <v>-12.514774517837278</v>
      </c>
    </row>
    <row r="1956" spans="1:5" ht="13.5">
      <c r="A1956">
        <f t="shared" si="121"/>
        <v>19.560000000000258</v>
      </c>
      <c r="E1956">
        <f t="shared" si="120"/>
        <v>-12.321245104391606</v>
      </c>
    </row>
    <row r="1957" spans="1:5" ht="13.5">
      <c r="A1957">
        <f t="shared" si="121"/>
        <v>19.57000000000026</v>
      </c>
      <c r="E1957">
        <f t="shared" si="120"/>
        <v>-12.118822470037786</v>
      </c>
    </row>
    <row r="1958" spans="1:5" ht="13.5">
      <c r="A1958">
        <f t="shared" si="121"/>
        <v>19.58000000000026</v>
      </c>
      <c r="E1958">
        <f t="shared" si="120"/>
        <v>-11.907772778069155</v>
      </c>
    </row>
    <row r="1959" spans="1:5" ht="13.5">
      <c r="A1959">
        <f t="shared" si="121"/>
        <v>19.590000000000263</v>
      </c>
      <c r="E1959">
        <f t="shared" si="120"/>
        <v>-11.688370266951747</v>
      </c>
    </row>
    <row r="1960" spans="1:5" ht="13.5">
      <c r="A1960">
        <f t="shared" si="121"/>
        <v>19.600000000000264</v>
      </c>
      <c r="E1960">
        <f t="shared" si="120"/>
        <v>-11.460896913535306</v>
      </c>
    </row>
    <row r="1961" spans="1:5" ht="13.5">
      <c r="A1961">
        <f t="shared" si="121"/>
        <v>19.610000000000266</v>
      </c>
      <c r="E1961">
        <f t="shared" si="120"/>
        <v>-11.225642088545847</v>
      </c>
    </row>
    <row r="1962" spans="1:5" ht="13.5">
      <c r="A1962">
        <f t="shared" si="121"/>
        <v>19.620000000000267</v>
      </c>
      <c r="E1962">
        <f t="shared" si="120"/>
        <v>-10.98290220481067</v>
      </c>
    </row>
    <row r="1963" spans="1:5" ht="13.5">
      <c r="A1963">
        <f t="shared" si="121"/>
        <v>19.63000000000027</v>
      </c>
      <c r="E1963">
        <f t="shared" si="120"/>
        <v>-10.732980358674029</v>
      </c>
    </row>
    <row r="1964" spans="1:5" ht="13.5">
      <c r="A1964">
        <f t="shared" si="121"/>
        <v>19.64000000000027</v>
      </c>
      <c r="E1964">
        <f t="shared" si="120"/>
        <v>-10.476185965068494</v>
      </c>
    </row>
    <row r="1965" spans="1:5" ht="13.5">
      <c r="A1965">
        <f t="shared" si="121"/>
        <v>19.650000000000272</v>
      </c>
      <c r="E1965">
        <f t="shared" si="120"/>
        <v>-10.212834386713679</v>
      </c>
    </row>
    <row r="1966" spans="1:5" ht="13.5">
      <c r="A1966">
        <f t="shared" si="121"/>
        <v>19.660000000000274</v>
      </c>
      <c r="E1966">
        <f t="shared" si="120"/>
        <v>-9.943246557919736</v>
      </c>
    </row>
    <row r="1967" spans="1:5" ht="13.5">
      <c r="A1967">
        <f t="shared" si="121"/>
        <v>19.670000000000275</v>
      </c>
      <c r="E1967">
        <f t="shared" si="120"/>
        <v>-9.66774860347753</v>
      </c>
    </row>
    <row r="1968" spans="1:5" ht="13.5">
      <c r="A1968">
        <f t="shared" si="121"/>
        <v>19.680000000000277</v>
      </c>
      <c r="E1968">
        <f t="shared" si="120"/>
        <v>-9.38667145312169</v>
      </c>
    </row>
    <row r="1969" spans="1:5" ht="13.5">
      <c r="A1969">
        <f t="shared" si="121"/>
        <v>19.69000000000028</v>
      </c>
      <c r="E1969">
        <f t="shared" si="120"/>
        <v>-9.100350452056762</v>
      </c>
    </row>
    <row r="1970" spans="1:5" ht="13.5">
      <c r="A1970">
        <f t="shared" si="121"/>
        <v>19.70000000000028</v>
      </c>
      <c r="E1970">
        <f t="shared" si="120"/>
        <v>-8.809124968039812</v>
      </c>
    </row>
    <row r="1971" spans="1:5" ht="13.5">
      <c r="A1971">
        <f t="shared" si="121"/>
        <v>19.71000000000028</v>
      </c>
      <c r="E1971">
        <f t="shared" si="120"/>
        <v>-8.513337995514457</v>
      </c>
    </row>
    <row r="1972" spans="1:5" ht="13.5">
      <c r="A1972">
        <f t="shared" si="121"/>
        <v>19.720000000000283</v>
      </c>
      <c r="E1972">
        <f t="shared" si="120"/>
        <v>-8.21333575729314</v>
      </c>
    </row>
    <row r="1973" spans="1:5" ht="13.5">
      <c r="A1973">
        <f t="shared" si="121"/>
        <v>19.730000000000285</v>
      </c>
      <c r="E1973">
        <f t="shared" si="120"/>
        <v>-7.909467304285694</v>
      </c>
    </row>
    <row r="1974" spans="1:5" ht="13.5">
      <c r="A1974">
        <f t="shared" si="121"/>
        <v>19.740000000000286</v>
      </c>
      <c r="E1974">
        <f t="shared" si="120"/>
        <v>-7.6020841137726505</v>
      </c>
    </row>
    <row r="1975" spans="1:5" ht="13.5">
      <c r="A1975">
        <f t="shared" si="121"/>
        <v>19.750000000000288</v>
      </c>
      <c r="E1975">
        <f t="shared" si="120"/>
        <v>-7.291539686720824</v>
      </c>
    </row>
    <row r="1976" spans="1:5" ht="13.5">
      <c r="A1976">
        <f t="shared" si="121"/>
        <v>19.76000000000029</v>
      </c>
      <c r="E1976">
        <f t="shared" si="120"/>
        <v>-6.9781891446376925</v>
      </c>
    </row>
    <row r="1977" spans="1:5" ht="13.5">
      <c r="A1977">
        <f t="shared" si="121"/>
        <v>19.77000000000029</v>
      </c>
      <c r="E1977">
        <f t="shared" si="120"/>
        <v>-6.662388826459772</v>
      </c>
    </row>
    <row r="1978" spans="1:5" ht="13.5">
      <c r="A1978">
        <f t="shared" si="121"/>
        <v>19.780000000000292</v>
      </c>
      <c r="E1978">
        <f t="shared" si="120"/>
        <v>-6.344495885967944</v>
      </c>
    </row>
    <row r="1979" spans="1:5" ht="13.5">
      <c r="A1979">
        <f t="shared" si="121"/>
        <v>19.790000000000294</v>
      </c>
      <c r="E1979">
        <f t="shared" si="120"/>
        <v>-6.024867890219099</v>
      </c>
    </row>
    <row r="1980" spans="1:5" ht="13.5">
      <c r="A1980">
        <f t="shared" si="121"/>
        <v>19.800000000000296</v>
      </c>
      <c r="E1980">
        <f t="shared" si="120"/>
        <v>-5.703862419479767</v>
      </c>
    </row>
    <row r="1981" spans="1:5" ht="13.5">
      <c r="A1981">
        <f t="shared" si="121"/>
        <v>19.810000000000297</v>
      </c>
      <c r="E1981">
        <f t="shared" si="120"/>
        <v>-5.381836669143685</v>
      </c>
    </row>
    <row r="1982" spans="1:5" ht="13.5">
      <c r="A1982">
        <f t="shared" si="121"/>
        <v>19.8200000000003</v>
      </c>
      <c r="E1982">
        <f t="shared" si="120"/>
        <v>-5.059147054110244</v>
      </c>
    </row>
    <row r="1983" spans="1:5" ht="13.5">
      <c r="A1983">
        <f t="shared" si="121"/>
        <v>19.8300000000003</v>
      </c>
      <c r="E1983">
        <f t="shared" si="120"/>
        <v>-4.736148816094795</v>
      </c>
    </row>
    <row r="1984" spans="1:5" ht="13.5">
      <c r="A1984">
        <f t="shared" si="121"/>
        <v>19.840000000000302</v>
      </c>
      <c r="E1984">
        <f t="shared" si="120"/>
        <v>-4.413195634335519</v>
      </c>
    </row>
    <row r="1985" spans="1:5" ht="13.5">
      <c r="A1985">
        <f t="shared" si="121"/>
        <v>19.850000000000303</v>
      </c>
      <c r="E1985">
        <f t="shared" si="120"/>
        <v>-4.090639240155388</v>
      </c>
    </row>
    <row r="1986" spans="1:5" ht="13.5">
      <c r="A1986">
        <f t="shared" si="121"/>
        <v>19.860000000000305</v>
      </c>
      <c r="E1986">
        <f aca="true" t="shared" si="122" ref="E1986:E2049">$N$1*SIN(A1986)+$N$2*SIN(A1986*3)+$N$3*SIN(A1986*4)+$N$4*SIN(A1986*5)+$N$5*SIN(A1986*7)+$N$6*SIN(A1986*9)+$N$7*SIN(A1986*11)</f>
        <v>-3.7688290358304677</v>
      </c>
    </row>
    <row r="1987" spans="1:5" ht="13.5">
      <c r="A1987">
        <f aca="true" t="shared" si="123" ref="A1987:A2050">SUM(A1986+0.01)</f>
        <v>19.870000000000307</v>
      </c>
      <c r="E1987">
        <f t="shared" si="122"/>
        <v>-3.4481117182072722</v>
      </c>
    </row>
    <row r="1988" spans="1:5" ht="13.5">
      <c r="A1988">
        <f t="shared" si="123"/>
        <v>19.880000000000308</v>
      </c>
      <c r="E1988">
        <f t="shared" si="122"/>
        <v>-3.1288309075034624</v>
      </c>
    </row>
    <row r="1989" spans="1:5" ht="13.5">
      <c r="A1989">
        <f t="shared" si="123"/>
        <v>19.89000000000031</v>
      </c>
      <c r="E1989">
        <f t="shared" si="122"/>
        <v>-2.811326781717698</v>
      </c>
    </row>
    <row r="1990" spans="1:5" ht="13.5">
      <c r="A1990">
        <f t="shared" si="123"/>
        <v>19.90000000000031</v>
      </c>
      <c r="E1990">
        <f t="shared" si="122"/>
        <v>-2.495935717064922</v>
      </c>
    </row>
    <row r="1991" spans="1:5" ht="13.5">
      <c r="A1991">
        <f t="shared" si="123"/>
        <v>19.910000000000313</v>
      </c>
      <c r="E1991">
        <f t="shared" si="122"/>
        <v>-2.1829899348427615</v>
      </c>
    </row>
    <row r="1992" spans="1:5" ht="13.5">
      <c r="A1992">
        <f t="shared" si="123"/>
        <v>19.920000000000314</v>
      </c>
      <c r="E1992">
        <f t="shared" si="122"/>
        <v>-1.872817155124123</v>
      </c>
    </row>
    <row r="1993" spans="1:5" ht="13.5">
      <c r="A1993">
        <f t="shared" si="123"/>
        <v>19.930000000000316</v>
      </c>
      <c r="E1993">
        <f t="shared" si="122"/>
        <v>-1.5657402576606654</v>
      </c>
    </row>
    <row r="1994" spans="1:5" ht="13.5">
      <c r="A1994">
        <f t="shared" si="123"/>
        <v>19.940000000000317</v>
      </c>
      <c r="E1994">
        <f t="shared" si="122"/>
        <v>-1.2620769503702736</v>
      </c>
    </row>
    <row r="1995" spans="1:5" ht="13.5">
      <c r="A1995">
        <f t="shared" si="123"/>
        <v>19.95000000000032</v>
      </c>
      <c r="E1995">
        <f t="shared" si="122"/>
        <v>-0.9621394457692041</v>
      </c>
    </row>
    <row r="1996" spans="1:5" ht="13.5">
      <c r="A1996">
        <f t="shared" si="123"/>
        <v>19.96000000000032</v>
      </c>
      <c r="E1996">
        <f t="shared" si="122"/>
        <v>-0.6662341456971828</v>
      </c>
    </row>
    <row r="1997" spans="1:5" ht="13.5">
      <c r="A1997">
        <f t="shared" si="123"/>
        <v>19.970000000000322</v>
      </c>
      <c r="E1997">
        <f t="shared" si="122"/>
        <v>-0.37466133467155305</v>
      </c>
    </row>
    <row r="1998" spans="1:5" ht="13.5">
      <c r="A1998">
        <f t="shared" si="123"/>
        <v>19.980000000000324</v>
      </c>
      <c r="E1998">
        <f t="shared" si="122"/>
        <v>-0.08771488219339862</v>
      </c>
    </row>
    <row r="1999" spans="1:5" ht="13.5">
      <c r="A1999">
        <f t="shared" si="123"/>
        <v>19.990000000000325</v>
      </c>
      <c r="E1999">
        <f t="shared" si="122"/>
        <v>0.19431804568547606</v>
      </c>
    </row>
    <row r="2000" spans="1:5" ht="13.5">
      <c r="A2000">
        <f t="shared" si="123"/>
        <v>20.000000000000327</v>
      </c>
      <c r="E2000">
        <f t="shared" si="122"/>
        <v>0.47115726523973955</v>
      </c>
    </row>
    <row r="2001" spans="1:5" ht="13.5">
      <c r="A2001">
        <f t="shared" si="123"/>
        <v>20.01000000000033</v>
      </c>
      <c r="E2001">
        <f t="shared" si="122"/>
        <v>0.7425298441104975</v>
      </c>
    </row>
    <row r="2002" spans="1:5" ht="13.5">
      <c r="A2002">
        <f t="shared" si="123"/>
        <v>20.02000000000033</v>
      </c>
      <c r="E2002">
        <f t="shared" si="122"/>
        <v>1.0081703602411396</v>
      </c>
    </row>
    <row r="2003" spans="1:5" ht="13.5">
      <c r="A2003">
        <f t="shared" si="123"/>
        <v>20.03000000000033</v>
      </c>
      <c r="E2003">
        <f t="shared" si="122"/>
        <v>1.267821150457526</v>
      </c>
    </row>
    <row r="2004" spans="1:5" ht="13.5">
      <c r="A2004">
        <f t="shared" si="123"/>
        <v>20.040000000000333</v>
      </c>
      <c r="E2004">
        <f t="shared" si="122"/>
        <v>1.5212325484559077</v>
      </c>
    </row>
    <row r="2005" spans="1:5" ht="13.5">
      <c r="A2005">
        <f t="shared" si="123"/>
        <v>20.050000000000335</v>
      </c>
      <c r="E2005">
        <f t="shared" si="122"/>
        <v>1.768163111976758</v>
      </c>
    </row>
    <row r="2006" spans="1:5" ht="13.5">
      <c r="A2006">
        <f t="shared" si="123"/>
        <v>20.060000000000336</v>
      </c>
      <c r="E2006">
        <f t="shared" si="122"/>
        <v>2.0083798389581142</v>
      </c>
    </row>
    <row r="2007" spans="1:5" ht="13.5">
      <c r="A2007">
        <f t="shared" si="123"/>
        <v>20.070000000000338</v>
      </c>
      <c r="E2007">
        <f t="shared" si="122"/>
        <v>2.241658372478269</v>
      </c>
    </row>
    <row r="2008" spans="1:5" ht="13.5">
      <c r="A2008">
        <f t="shared" si="123"/>
        <v>20.08000000000034</v>
      </c>
      <c r="E2008">
        <f t="shared" si="122"/>
        <v>2.4677831943133848</v>
      </c>
    </row>
    <row r="2009" spans="1:5" ht="13.5">
      <c r="A2009">
        <f t="shared" si="123"/>
        <v>20.09000000000034</v>
      </c>
      <c r="E2009">
        <f t="shared" si="122"/>
        <v>2.6865478069510775</v>
      </c>
    </row>
    <row r="2010" spans="1:5" ht="13.5">
      <c r="A2010">
        <f t="shared" si="123"/>
        <v>20.100000000000342</v>
      </c>
      <c r="E2010">
        <f t="shared" si="122"/>
        <v>2.897754903917148</v>
      </c>
    </row>
    <row r="2011" spans="1:5" ht="13.5">
      <c r="A2011">
        <f t="shared" si="123"/>
        <v>20.110000000000344</v>
      </c>
      <c r="E2011">
        <f t="shared" si="122"/>
        <v>3.101216528289229</v>
      </c>
    </row>
    <row r="2012" spans="1:5" ht="13.5">
      <c r="A2012">
        <f t="shared" si="123"/>
        <v>20.120000000000346</v>
      </c>
      <c r="E2012">
        <f t="shared" si="122"/>
        <v>3.2967542192874193</v>
      </c>
    </row>
    <row r="2013" spans="1:5" ht="13.5">
      <c r="A2013">
        <f t="shared" si="123"/>
        <v>20.130000000000347</v>
      </c>
      <c r="E2013">
        <f t="shared" si="122"/>
        <v>3.484199146847698</v>
      </c>
    </row>
    <row r="2014" spans="1:5" ht="13.5">
      <c r="A2014">
        <f t="shared" si="123"/>
        <v>20.14000000000035</v>
      </c>
      <c r="E2014">
        <f t="shared" si="122"/>
        <v>3.6633922341003213</v>
      </c>
    </row>
    <row r="2015" spans="1:5" ht="13.5">
      <c r="A2015">
        <f t="shared" si="123"/>
        <v>20.15000000000035</v>
      </c>
      <c r="E2015">
        <f t="shared" si="122"/>
        <v>3.834184267692142</v>
      </c>
    </row>
    <row r="2016" spans="1:5" ht="13.5">
      <c r="A2016">
        <f t="shared" si="123"/>
        <v>20.160000000000352</v>
      </c>
      <c r="E2016">
        <f t="shared" si="122"/>
        <v>3.996435995908058</v>
      </c>
    </row>
    <row r="2017" spans="1:5" ht="13.5">
      <c r="A2017">
        <f t="shared" si="123"/>
        <v>20.170000000000353</v>
      </c>
      <c r="E2017">
        <f t="shared" si="122"/>
        <v>4.150018214562577</v>
      </c>
    </row>
    <row r="2018" spans="1:5" ht="13.5">
      <c r="A2018">
        <f t="shared" si="123"/>
        <v>20.180000000000355</v>
      </c>
      <c r="E2018">
        <f t="shared" si="122"/>
        <v>4.294811840648718</v>
      </c>
    </row>
    <row r="2019" spans="1:5" ht="13.5">
      <c r="A2019">
        <f t="shared" si="123"/>
        <v>20.190000000000357</v>
      </c>
      <c r="E2019">
        <f t="shared" si="122"/>
        <v>4.430707973747985</v>
      </c>
    </row>
    <row r="2020" spans="1:5" ht="13.5">
      <c r="A2020">
        <f t="shared" si="123"/>
        <v>20.200000000000358</v>
      </c>
      <c r="E2020">
        <f t="shared" si="122"/>
        <v>4.557607945220986</v>
      </c>
    </row>
    <row r="2021" spans="1:5" ht="13.5">
      <c r="A2021">
        <f t="shared" si="123"/>
        <v>20.21000000000036</v>
      </c>
      <c r="E2021">
        <f t="shared" si="122"/>
        <v>4.67542335521383</v>
      </c>
    </row>
    <row r="2022" spans="1:5" ht="13.5">
      <c r="A2022">
        <f t="shared" si="123"/>
        <v>20.22000000000036</v>
      </c>
      <c r="E2022">
        <f t="shared" si="122"/>
        <v>4.784076097531029</v>
      </c>
    </row>
    <row r="2023" spans="1:5" ht="13.5">
      <c r="A2023">
        <f t="shared" si="123"/>
        <v>20.230000000000363</v>
      </c>
      <c r="E2023">
        <f t="shared" si="122"/>
        <v>4.883498372441574</v>
      </c>
    </row>
    <row r="2024" spans="1:5" ht="13.5">
      <c r="A2024">
        <f t="shared" si="123"/>
        <v>20.240000000000364</v>
      </c>
      <c r="E2024">
        <f t="shared" si="122"/>
        <v>4.973632687500038</v>
      </c>
    </row>
    <row r="2025" spans="1:5" ht="13.5">
      <c r="A2025">
        <f t="shared" si="123"/>
        <v>20.250000000000366</v>
      </c>
      <c r="E2025">
        <f t="shared" si="122"/>
        <v>5.054431846479308</v>
      </c>
    </row>
    <row r="2026" spans="1:5" ht="13.5">
      <c r="A2026">
        <f t="shared" si="123"/>
        <v>20.260000000000367</v>
      </c>
      <c r="E2026">
        <f t="shared" si="122"/>
        <v>5.125858926526402</v>
      </c>
    </row>
    <row r="2027" spans="1:5" ht="13.5">
      <c r="A2027">
        <f t="shared" si="123"/>
        <v>20.27000000000037</v>
      </c>
      <c r="E2027">
        <f t="shared" si="122"/>
        <v>5.187887243667734</v>
      </c>
    </row>
    <row r="2028" spans="1:5" ht="13.5">
      <c r="A2028">
        <f t="shared" si="123"/>
        <v>20.28000000000037</v>
      </c>
      <c r="E2028">
        <f t="shared" si="122"/>
        <v>5.240500306804309</v>
      </c>
    </row>
    <row r="2029" spans="1:5" ht="13.5">
      <c r="A2029">
        <f t="shared" si="123"/>
        <v>20.290000000000372</v>
      </c>
      <c r="E2029">
        <f t="shared" si="122"/>
        <v>5.2836917603511955</v>
      </c>
    </row>
    <row r="2030" spans="1:5" ht="13.5">
      <c r="A2030">
        <f t="shared" si="123"/>
        <v>20.300000000000374</v>
      </c>
      <c r="E2030">
        <f t="shared" si="122"/>
        <v>5.317465315689118</v>
      </c>
    </row>
    <row r="2031" spans="1:5" ht="13.5">
      <c r="A2031">
        <f t="shared" si="123"/>
        <v>20.310000000000375</v>
      </c>
      <c r="E2031">
        <f t="shared" si="122"/>
        <v>5.341834671609766</v>
      </c>
    </row>
    <row r="2032" spans="1:5" ht="13.5">
      <c r="A2032">
        <f t="shared" si="123"/>
        <v>20.320000000000377</v>
      </c>
      <c r="E2032">
        <f t="shared" si="122"/>
        <v>5.356823423949202</v>
      </c>
    </row>
    <row r="2033" spans="1:5" ht="13.5">
      <c r="A2033">
        <f t="shared" si="123"/>
        <v>20.33000000000038</v>
      </c>
      <c r="E2033">
        <f t="shared" si="122"/>
        <v>5.36246496461615</v>
      </c>
    </row>
    <row r="2034" spans="1:5" ht="13.5">
      <c r="A2034">
        <f t="shared" si="123"/>
        <v>20.34000000000038</v>
      </c>
      <c r="E2034">
        <f t="shared" si="122"/>
        <v>5.35880237023425</v>
      </c>
    </row>
    <row r="2035" spans="1:5" ht="13.5">
      <c r="A2035">
        <f t="shared" si="123"/>
        <v>20.35000000000038</v>
      </c>
      <c r="E2035">
        <f t="shared" si="122"/>
        <v>5.345888280629274</v>
      </c>
    </row>
    <row r="2036" spans="1:5" ht="13.5">
      <c r="A2036">
        <f t="shared" si="123"/>
        <v>20.360000000000383</v>
      </c>
      <c r="E2036">
        <f t="shared" si="122"/>
        <v>5.323784767403674</v>
      </c>
    </row>
    <row r="2037" spans="1:5" ht="13.5">
      <c r="A2037">
        <f t="shared" si="123"/>
        <v>20.370000000000385</v>
      </c>
      <c r="E2037">
        <f t="shared" si="122"/>
        <v>5.292563192851628</v>
      </c>
    </row>
    <row r="2038" spans="1:5" ht="13.5">
      <c r="A2038">
        <f t="shared" si="123"/>
        <v>20.380000000000386</v>
      </c>
      <c r="E2038">
        <f t="shared" si="122"/>
        <v>5.252304059478287</v>
      </c>
    </row>
    <row r="2039" spans="1:5" ht="13.5">
      <c r="A2039">
        <f t="shared" si="123"/>
        <v>20.390000000000388</v>
      </c>
      <c r="E2039">
        <f t="shared" si="122"/>
        <v>5.203096850397127</v>
      </c>
    </row>
    <row r="2040" spans="1:5" ht="13.5">
      <c r="A2040">
        <f t="shared" si="123"/>
        <v>20.40000000000039</v>
      </c>
      <c r="E2040">
        <f t="shared" si="122"/>
        <v>5.145039860888827</v>
      </c>
    </row>
    <row r="2041" spans="1:5" ht="13.5">
      <c r="A2041">
        <f t="shared" si="123"/>
        <v>20.41000000000039</v>
      </c>
      <c r="E2041">
        <f t="shared" si="122"/>
        <v>5.078240021414075</v>
      </c>
    </row>
    <row r="2042" spans="1:5" ht="13.5">
      <c r="A2042">
        <f t="shared" si="123"/>
        <v>20.420000000000393</v>
      </c>
      <c r="E2042">
        <f t="shared" si="122"/>
        <v>5.002812712381466</v>
      </c>
    </row>
    <row r="2043" spans="1:5" ht="13.5">
      <c r="A2043">
        <f t="shared" si="123"/>
        <v>20.430000000000394</v>
      </c>
      <c r="E2043">
        <f t="shared" si="122"/>
        <v>4.9188815709797105</v>
      </c>
    </row>
    <row r="2044" spans="1:5" ht="13.5">
      <c r="A2044">
        <f t="shared" si="123"/>
        <v>20.440000000000396</v>
      </c>
      <c r="E2044">
        <f t="shared" si="122"/>
        <v>4.82657829039105</v>
      </c>
    </row>
    <row r="2045" spans="1:5" ht="13.5">
      <c r="A2045">
        <f t="shared" si="123"/>
        <v>20.450000000000397</v>
      </c>
      <c r="E2045">
        <f t="shared" si="122"/>
        <v>4.726042411709732</v>
      </c>
    </row>
    <row r="2046" spans="1:5" ht="13.5">
      <c r="A2046">
        <f t="shared" si="123"/>
        <v>20.4600000000004</v>
      </c>
      <c r="E2046">
        <f t="shared" si="122"/>
        <v>4.617421108896117</v>
      </c>
    </row>
    <row r="2047" spans="1:5" ht="13.5">
      <c r="A2047">
        <f t="shared" si="123"/>
        <v>20.4700000000004</v>
      </c>
      <c r="E2047">
        <f t="shared" si="122"/>
        <v>4.500868967103027</v>
      </c>
    </row>
    <row r="2048" spans="1:5" ht="13.5">
      <c r="A2048">
        <f t="shared" si="123"/>
        <v>20.480000000000402</v>
      </c>
      <c r="E2048">
        <f t="shared" si="122"/>
        <v>4.376547754716324</v>
      </c>
    </row>
    <row r="2049" spans="1:5" ht="13.5">
      <c r="A2049">
        <f t="shared" si="123"/>
        <v>20.490000000000403</v>
      </c>
      <c r="E2049">
        <f t="shared" si="122"/>
        <v>4.244626189456822</v>
      </c>
    </row>
    <row r="2050" spans="1:5" ht="13.5">
      <c r="A2050">
        <f t="shared" si="123"/>
        <v>20.500000000000405</v>
      </c>
      <c r="E2050">
        <f aca="true" t="shared" si="124" ref="E2050:E2113">$N$1*SIN(A2050)+$N$2*SIN(A2050*3)+$N$3*SIN(A2050*4)+$N$4*SIN(A2050*5)+$N$5*SIN(A2050*7)+$N$6*SIN(A2050*9)+$N$7*SIN(A2050*11)</f>
        <v>4.105279698895133</v>
      </c>
    </row>
    <row r="2051" spans="1:5" ht="13.5">
      <c r="A2051">
        <f aca="true" t="shared" si="125" ref="A2051:A2114">SUM(A2050+0.01)</f>
        <v>20.510000000000407</v>
      </c>
      <c r="E2051">
        <f t="shared" si="124"/>
        <v>3.9586901757347768</v>
      </c>
    </row>
    <row r="2052" spans="1:5" ht="13.5">
      <c r="A2052">
        <f t="shared" si="125"/>
        <v>20.520000000000408</v>
      </c>
      <c r="E2052">
        <f t="shared" si="124"/>
        <v>3.8050457282223205</v>
      </c>
    </row>
    <row r="2053" spans="1:5" ht="13.5">
      <c r="A2053">
        <f t="shared" si="125"/>
        <v>20.53000000000041</v>
      </c>
      <c r="E2053">
        <f t="shared" si="124"/>
        <v>3.6445404260461163</v>
      </c>
    </row>
    <row r="2054" spans="1:5" ht="13.5">
      <c r="A2054">
        <f t="shared" si="125"/>
        <v>20.54000000000041</v>
      </c>
      <c r="E2054">
        <f t="shared" si="124"/>
        <v>3.4773740420876145</v>
      </c>
    </row>
    <row r="2055" spans="1:5" ht="13.5">
      <c r="A2055">
        <f t="shared" si="125"/>
        <v>20.550000000000413</v>
      </c>
      <c r="E2055">
        <f t="shared" si="124"/>
        <v>3.3037517903907783</v>
      </c>
    </row>
    <row r="2056" spans="1:5" ht="13.5">
      <c r="A2056">
        <f t="shared" si="125"/>
        <v>20.560000000000414</v>
      </c>
      <c r="E2056">
        <f t="shared" si="124"/>
        <v>3.1238840607162484</v>
      </c>
    </row>
    <row r="2057" spans="1:5" ht="13.5">
      <c r="A2057">
        <f t="shared" si="125"/>
        <v>20.570000000000416</v>
      </c>
      <c r="E2057">
        <f t="shared" si="124"/>
        <v>2.9379861500477213</v>
      </c>
    </row>
    <row r="2058" spans="1:5" ht="13.5">
      <c r="A2058">
        <f t="shared" si="125"/>
        <v>20.580000000000418</v>
      </c>
      <c r="E2058">
        <f t="shared" si="124"/>
        <v>2.746277991418199</v>
      </c>
    </row>
    <row r="2059" spans="1:5" ht="13.5">
      <c r="A2059">
        <f t="shared" si="125"/>
        <v>20.59000000000042</v>
      </c>
      <c r="E2059">
        <f t="shared" si="124"/>
        <v>2.548983880423121</v>
      </c>
    </row>
    <row r="2060" spans="1:5" ht="13.5">
      <c r="A2060">
        <f t="shared" si="125"/>
        <v>20.60000000000042</v>
      </c>
      <c r="E2060">
        <f t="shared" si="124"/>
        <v>2.346332199786356</v>
      </c>
    </row>
    <row r="2061" spans="1:5" ht="13.5">
      <c r="A2061">
        <f t="shared" si="125"/>
        <v>20.610000000000422</v>
      </c>
      <c r="E2061">
        <f t="shared" si="124"/>
        <v>2.138555142343817</v>
      </c>
    </row>
    <row r="2062" spans="1:5" ht="13.5">
      <c r="A2062">
        <f t="shared" si="125"/>
        <v>20.620000000000424</v>
      </c>
      <c r="E2062">
        <f t="shared" si="124"/>
        <v>1.925888432807559</v>
      </c>
    </row>
    <row r="2063" spans="1:5" ht="13.5">
      <c r="A2063">
        <f t="shared" si="125"/>
        <v>20.630000000000425</v>
      </c>
      <c r="E2063">
        <f t="shared" si="124"/>
        <v>1.7085710486704158</v>
      </c>
    </row>
    <row r="2064" spans="1:5" ht="13.5">
      <c r="A2064">
        <f t="shared" si="125"/>
        <v>20.640000000000427</v>
      </c>
      <c r="E2064">
        <f t="shared" si="124"/>
        <v>1.4868449406081592</v>
      </c>
    </row>
    <row r="2065" spans="1:5" ht="13.5">
      <c r="A2065">
        <f t="shared" si="125"/>
        <v>20.65000000000043</v>
      </c>
      <c r="E2065">
        <f t="shared" si="124"/>
        <v>1.2609547527330542</v>
      </c>
    </row>
    <row r="2066" spans="1:5" ht="13.5">
      <c r="A2066">
        <f t="shared" si="125"/>
        <v>20.66000000000043</v>
      </c>
      <c r="E2066">
        <f t="shared" si="124"/>
        <v>1.0311475430487174</v>
      </c>
    </row>
    <row r="2067" spans="1:5" ht="13.5">
      <c r="A2067">
        <f t="shared" si="125"/>
        <v>20.67000000000043</v>
      </c>
      <c r="E2067">
        <f t="shared" si="124"/>
        <v>0.7976725044513941</v>
      </c>
    </row>
    <row r="2068" spans="1:5" ht="13.5">
      <c r="A2068">
        <f t="shared" si="125"/>
        <v>20.680000000000433</v>
      </c>
      <c r="E2068">
        <f t="shared" si="124"/>
        <v>0.5607806866179015</v>
      </c>
    </row>
    <row r="2069" spans="1:5" ht="13.5">
      <c r="A2069">
        <f t="shared" si="125"/>
        <v>20.690000000000435</v>
      </c>
      <c r="E2069">
        <f t="shared" si="124"/>
        <v>0.3207247191153866</v>
      </c>
    </row>
    <row r="2070" spans="1:5" ht="13.5">
      <c r="A2070">
        <f t="shared" si="125"/>
        <v>20.700000000000436</v>
      </c>
      <c r="E2070">
        <f t="shared" si="124"/>
        <v>0.07775853606241268</v>
      </c>
    </row>
    <row r="2071" spans="1:5" ht="13.5">
      <c r="A2071">
        <f t="shared" si="125"/>
        <v>20.710000000000438</v>
      </c>
      <c r="E2071">
        <f t="shared" si="124"/>
        <v>-0.16786289733577364</v>
      </c>
    </row>
    <row r="2072" spans="1:5" ht="13.5">
      <c r="A2072">
        <f t="shared" si="125"/>
        <v>20.72000000000044</v>
      </c>
      <c r="E2072">
        <f t="shared" si="124"/>
        <v>-0.41588385606159006</v>
      </c>
    </row>
    <row r="2073" spans="1:5" ht="13.5">
      <c r="A2073">
        <f t="shared" si="125"/>
        <v>20.73000000000044</v>
      </c>
      <c r="E2073">
        <f t="shared" si="124"/>
        <v>-0.6660481240594731</v>
      </c>
    </row>
    <row r="2074" spans="1:5" ht="13.5">
      <c r="A2074">
        <f t="shared" si="125"/>
        <v>20.740000000000443</v>
      </c>
      <c r="E2074">
        <f t="shared" si="124"/>
        <v>-0.9180992602080082</v>
      </c>
    </row>
    <row r="2075" spans="1:5" ht="13.5">
      <c r="A2075">
        <f t="shared" si="125"/>
        <v>20.750000000000444</v>
      </c>
      <c r="E2075">
        <f t="shared" si="124"/>
        <v>-1.1717808611957905</v>
      </c>
    </row>
    <row r="2076" spans="1:5" ht="13.5">
      <c r="A2076">
        <f t="shared" si="125"/>
        <v>20.760000000000446</v>
      </c>
      <c r="E2076">
        <f t="shared" si="124"/>
        <v>-1.426836821015149</v>
      </c>
    </row>
    <row r="2077" spans="1:5" ht="13.5">
      <c r="A2077">
        <f t="shared" si="125"/>
        <v>20.770000000000447</v>
      </c>
      <c r="E2077">
        <f t="shared" si="124"/>
        <v>-1.6830115867958384</v>
      </c>
    </row>
    <row r="2078" spans="1:5" ht="13.5">
      <c r="A2078">
        <f t="shared" si="125"/>
        <v>20.78000000000045</v>
      </c>
      <c r="E2078">
        <f t="shared" si="124"/>
        <v>-1.9400504107096015</v>
      </c>
    </row>
    <row r="2079" spans="1:5" ht="13.5">
      <c r="A2079">
        <f t="shared" si="125"/>
        <v>20.79000000000045</v>
      </c>
      <c r="E2079">
        <f t="shared" si="124"/>
        <v>-2.1976995976859857</v>
      </c>
    </row>
    <row r="2080" spans="1:5" ht="13.5">
      <c r="A2080">
        <f t="shared" si="125"/>
        <v>20.800000000000452</v>
      </c>
      <c r="E2080">
        <f t="shared" si="124"/>
        <v>-2.4557067486892663</v>
      </c>
    </row>
    <row r="2081" spans="1:5" ht="13.5">
      <c r="A2081">
        <f t="shared" si="125"/>
        <v>20.810000000000453</v>
      </c>
      <c r="E2081">
        <f t="shared" si="124"/>
        <v>-2.7138209993154385</v>
      </c>
    </row>
    <row r="2082" spans="1:5" ht="13.5">
      <c r="A2082">
        <f t="shared" si="125"/>
        <v>20.820000000000455</v>
      </c>
      <c r="E2082">
        <f t="shared" si="124"/>
        <v>-2.9717932534780944</v>
      </c>
    </row>
    <row r="2083" spans="1:5" ht="13.5">
      <c r="A2083">
        <f t="shared" si="125"/>
        <v>20.830000000000457</v>
      </c>
      <c r="E2083">
        <f t="shared" si="124"/>
        <v>-3.229376411962665</v>
      </c>
    </row>
    <row r="2084" spans="1:5" ht="13.5">
      <c r="A2084">
        <f t="shared" si="125"/>
        <v>20.840000000000458</v>
      </c>
      <c r="E2084">
        <f t="shared" si="124"/>
        <v>-3.486325595638835</v>
      </c>
    </row>
    <row r="2085" spans="1:5" ht="13.5">
      <c r="A2085">
        <f t="shared" si="125"/>
        <v>20.85000000000046</v>
      </c>
      <c r="E2085">
        <f t="shared" si="124"/>
        <v>-3.742398363130969</v>
      </c>
    </row>
    <row r="2086" spans="1:5" ht="13.5">
      <c r="A2086">
        <f t="shared" si="125"/>
        <v>20.86000000000046</v>
      </c>
      <c r="E2086">
        <f t="shared" si="124"/>
        <v>-3.99735492275708</v>
      </c>
    </row>
    <row r="2087" spans="1:5" ht="13.5">
      <c r="A2087">
        <f t="shared" si="125"/>
        <v>20.870000000000463</v>
      </c>
      <c r="E2087">
        <f t="shared" si="124"/>
        <v>-4.250958338558258</v>
      </c>
    </row>
    <row r="2088" spans="1:5" ht="13.5">
      <c r="A2088">
        <f t="shared" si="125"/>
        <v>20.880000000000464</v>
      </c>
      <c r="E2088">
        <f t="shared" si="124"/>
        <v>-4.502974730251529</v>
      </c>
    </row>
    <row r="2089" spans="1:5" ht="13.5">
      <c r="A2089">
        <f t="shared" si="125"/>
        <v>20.890000000000466</v>
      </c>
      <c r="E2089">
        <f t="shared" si="124"/>
        <v>-4.7531734669497085</v>
      </c>
    </row>
    <row r="2090" spans="1:5" ht="13.5">
      <c r="A2090">
        <f t="shared" si="125"/>
        <v>20.900000000000468</v>
      </c>
      <c r="E2090">
        <f t="shared" si="124"/>
        <v>-5.001327354502987</v>
      </c>
    </row>
    <row r="2091" spans="1:5" ht="13.5">
      <c r="A2091">
        <f t="shared" si="125"/>
        <v>20.91000000000047</v>
      </c>
      <c r="E2091">
        <f t="shared" si="124"/>
        <v>-5.247212816328924</v>
      </c>
    </row>
    <row r="2092" spans="1:5" ht="13.5">
      <c r="A2092">
        <f t="shared" si="125"/>
        <v>20.92000000000047</v>
      </c>
      <c r="E2092">
        <f t="shared" si="124"/>
        <v>-5.49061006760887</v>
      </c>
    </row>
    <row r="2093" spans="1:5" ht="13.5">
      <c r="A2093">
        <f t="shared" si="125"/>
        <v>20.930000000000472</v>
      </c>
      <c r="E2093">
        <f t="shared" si="124"/>
        <v>-5.731303282739735</v>
      </c>
    </row>
    <row r="2094" spans="1:5" ht="13.5">
      <c r="A2094">
        <f t="shared" si="125"/>
        <v>20.940000000000474</v>
      </c>
      <c r="E2094">
        <f t="shared" si="124"/>
        <v>-5.969080755941445</v>
      </c>
    </row>
    <row r="2095" spans="1:5" ht="13.5">
      <c r="A2095">
        <f t="shared" si="125"/>
        <v>20.950000000000475</v>
      </c>
      <c r="E2095">
        <f t="shared" si="124"/>
        <v>-6.2037350549324675</v>
      </c>
    </row>
    <row r="2096" spans="1:5" ht="13.5">
      <c r="A2096">
        <f t="shared" si="125"/>
        <v>20.960000000000477</v>
      </c>
      <c r="E2096">
        <f t="shared" si="124"/>
        <v>-6.435063167597246</v>
      </c>
    </row>
    <row r="2097" spans="1:5" ht="13.5">
      <c r="A2097">
        <f t="shared" si="125"/>
        <v>20.97000000000048</v>
      </c>
      <c r="E2097">
        <f t="shared" si="124"/>
        <v>-6.662866641580215</v>
      </c>
    </row>
    <row r="2098" spans="1:5" ht="13.5">
      <c r="A2098">
        <f t="shared" si="125"/>
        <v>20.98000000000048</v>
      </c>
      <c r="E2098">
        <f t="shared" si="124"/>
        <v>-6.886951716752453</v>
      </c>
    </row>
    <row r="2099" spans="1:5" ht="13.5">
      <c r="A2099">
        <f t="shared" si="125"/>
        <v>20.99000000000048</v>
      </c>
      <c r="E2099">
        <f t="shared" si="124"/>
        <v>-7.107129450508901</v>
      </c>
    </row>
    <row r="2100" spans="1:5" ht="13.5">
      <c r="A2100">
        <f t="shared" si="125"/>
        <v>21.000000000000483</v>
      </c>
      <c r="E2100">
        <f t="shared" si="124"/>
        <v>-7.323215835865272</v>
      </c>
    </row>
    <row r="2101" spans="1:5" ht="13.5">
      <c r="A2101">
        <f t="shared" si="125"/>
        <v>21.010000000000485</v>
      </c>
      <c r="E2101">
        <f t="shared" si="124"/>
        <v>-7.535031912334356</v>
      </c>
    </row>
    <row r="2102" spans="1:5" ht="13.5">
      <c r="A2102">
        <f t="shared" si="125"/>
        <v>21.020000000000486</v>
      </c>
      <c r="E2102">
        <f t="shared" si="124"/>
        <v>-7.74240386957238</v>
      </c>
    </row>
    <row r="2103" spans="1:5" ht="13.5">
      <c r="A2103">
        <f t="shared" si="125"/>
        <v>21.030000000000488</v>
      </c>
      <c r="E2103">
        <f t="shared" si="124"/>
        <v>-7.945163143797563</v>
      </c>
    </row>
    <row r="2104" spans="1:5" ht="13.5">
      <c r="A2104">
        <f t="shared" si="125"/>
        <v>21.04000000000049</v>
      </c>
      <c r="E2104">
        <f t="shared" si="124"/>
        <v>-8.143146506993647</v>
      </c>
    </row>
    <row r="2105" spans="1:5" ht="13.5">
      <c r="A2105">
        <f t="shared" si="125"/>
        <v>21.05000000000049</v>
      </c>
      <c r="E2105">
        <f t="shared" si="124"/>
        <v>-8.33619614892117</v>
      </c>
    </row>
    <row r="2106" spans="1:5" ht="13.5">
      <c r="A2106">
        <f t="shared" si="125"/>
        <v>21.060000000000493</v>
      </c>
      <c r="E2106">
        <f t="shared" si="124"/>
        <v>-8.524159751969647</v>
      </c>
    </row>
    <row r="2107" spans="1:5" ht="13.5">
      <c r="A2107">
        <f t="shared" si="125"/>
        <v>21.070000000000494</v>
      </c>
      <c r="E2107">
        <f t="shared" si="124"/>
        <v>-8.706890558894452</v>
      </c>
    </row>
    <row r="2108" spans="1:5" ht="13.5">
      <c r="A2108">
        <f t="shared" si="125"/>
        <v>21.080000000000496</v>
      </c>
      <c r="E2108">
        <f t="shared" si="124"/>
        <v>-8.884247433492176</v>
      </c>
    </row>
    <row r="2109" spans="1:5" ht="13.5">
      <c r="A2109">
        <f t="shared" si="125"/>
        <v>21.090000000000497</v>
      </c>
      <c r="E2109">
        <f t="shared" si="124"/>
        <v>-9.056094914277326</v>
      </c>
    </row>
    <row r="2110" spans="1:5" ht="13.5">
      <c r="A2110">
        <f t="shared" si="125"/>
        <v>21.1000000000005</v>
      </c>
      <c r="E2110">
        <f t="shared" si="124"/>
        <v>-9.222303261232744</v>
      </c>
    </row>
    <row r="2111" spans="1:5" ht="13.5">
      <c r="A2111">
        <f t="shared" si="125"/>
        <v>21.1100000000005</v>
      </c>
      <c r="E2111">
        <f t="shared" si="124"/>
        <v>-9.382748495715841</v>
      </c>
    </row>
    <row r="2112" spans="1:5" ht="13.5">
      <c r="A2112">
        <f t="shared" si="125"/>
        <v>21.120000000000502</v>
      </c>
      <c r="E2112">
        <f t="shared" si="124"/>
        <v>-9.537312433611596</v>
      </c>
    </row>
    <row r="2113" spans="1:5" ht="13.5">
      <c r="A2113">
        <f t="shared" si="125"/>
        <v>21.130000000000503</v>
      </c>
      <c r="E2113">
        <f t="shared" si="124"/>
        <v>-9.685882711831468</v>
      </c>
    </row>
    <row r="2114" spans="1:5" ht="13.5">
      <c r="A2114">
        <f t="shared" si="125"/>
        <v>21.140000000000505</v>
      </c>
      <c r="E2114">
        <f aca="true" t="shared" si="126" ref="E2114:E2177">$N$1*SIN(A2114)+$N$2*SIN(A2114*3)+$N$3*SIN(A2114*4)+$N$4*SIN(A2114*5)+$N$5*SIN(A2114*7)+$N$6*SIN(A2114*9)+$N$7*SIN(A2114*11)</f>
        <v>-9.828352808265619</v>
      </c>
    </row>
    <row r="2115" spans="1:5" ht="13.5">
      <c r="A2115">
        <f aca="true" t="shared" si="127" ref="A2115:A2178">SUM(A2114+0.01)</f>
        <v>21.150000000000507</v>
      </c>
      <c r="E2115">
        <f t="shared" si="126"/>
        <v>-9.964622055304526</v>
      </c>
    </row>
    <row r="2116" spans="1:5" ht="13.5">
      <c r="A2116">
        <f t="shared" si="127"/>
        <v>21.160000000000508</v>
      </c>
      <c r="E2116">
        <f t="shared" si="126"/>
        <v>-10.094595647053556</v>
      </c>
    </row>
    <row r="2117" spans="1:5" ht="13.5">
      <c r="A2117">
        <f t="shared" si="127"/>
        <v>21.17000000000051</v>
      </c>
      <c r="E2117">
        <f t="shared" si="126"/>
        <v>-10.218184640371184</v>
      </c>
    </row>
    <row r="2118" spans="1:5" ht="13.5">
      <c r="A2118">
        <f t="shared" si="127"/>
        <v>21.18000000000051</v>
      </c>
      <c r="E2118">
        <f t="shared" si="126"/>
        <v>-10.335305949868417</v>
      </c>
    </row>
    <row r="2119" spans="1:5" ht="13.5">
      <c r="A2119">
        <f t="shared" si="127"/>
        <v>21.190000000000513</v>
      </c>
      <c r="E2119">
        <f t="shared" si="126"/>
        <v>-10.44588233701431</v>
      </c>
    </row>
    <row r="2120" spans="1:5" ht="13.5">
      <c r="A2120">
        <f t="shared" si="127"/>
        <v>21.200000000000514</v>
      </c>
      <c r="E2120">
        <f t="shared" si="126"/>
        <v>-10.54984239349866</v>
      </c>
    </row>
    <row r="2121" spans="1:5" ht="13.5">
      <c r="A2121">
        <f t="shared" si="127"/>
        <v>21.210000000000516</v>
      </c>
      <c r="E2121">
        <f t="shared" si="126"/>
        <v>-10.647120519008531</v>
      </c>
    </row>
    <row r="2122" spans="1:5" ht="13.5">
      <c r="A2122">
        <f t="shared" si="127"/>
        <v>21.220000000000518</v>
      </c>
      <c r="E2122">
        <f t="shared" si="126"/>
        <v>-10.737656893580981</v>
      </c>
    </row>
    <row r="2123" spans="1:5" ht="13.5">
      <c r="A2123">
        <f t="shared" si="127"/>
        <v>21.23000000000052</v>
      </c>
      <c r="E2123">
        <f t="shared" si="126"/>
        <v>-10.821397444699906</v>
      </c>
    </row>
    <row r="2124" spans="1:5" ht="13.5">
      <c r="A2124">
        <f t="shared" si="127"/>
        <v>21.24000000000052</v>
      </c>
      <c r="E2124">
        <f t="shared" si="126"/>
        <v>-10.898293809309829</v>
      </c>
    </row>
    <row r="2125" spans="1:5" ht="13.5">
      <c r="A2125">
        <f t="shared" si="127"/>
        <v>21.250000000000522</v>
      </c>
      <c r="E2125">
        <f t="shared" si="126"/>
        <v>-10.968303290923485</v>
      </c>
    </row>
    <row r="2126" spans="1:5" ht="13.5">
      <c r="A2126">
        <f t="shared" si="127"/>
        <v>21.260000000000524</v>
      </c>
      <c r="E2126">
        <f t="shared" si="126"/>
        <v>-11.031388812004227</v>
      </c>
    </row>
    <row r="2127" spans="1:5" ht="13.5">
      <c r="A2127">
        <f t="shared" si="127"/>
        <v>21.270000000000525</v>
      </c>
      <c r="E2127">
        <f t="shared" si="126"/>
        <v>-11.087518861808286</v>
      </c>
    </row>
    <row r="2128" spans="1:5" ht="13.5">
      <c r="A2128">
        <f t="shared" si="127"/>
        <v>21.280000000000527</v>
      </c>
      <c r="E2128">
        <f t="shared" si="126"/>
        <v>-11.136667439875236</v>
      </c>
    </row>
    <row r="2129" spans="1:5" ht="13.5">
      <c r="A2129">
        <f t="shared" si="127"/>
        <v>21.29000000000053</v>
      </c>
      <c r="E2129">
        <f t="shared" si="126"/>
        <v>-11.178813995357535</v>
      </c>
    </row>
    <row r="2130" spans="1:5" ht="13.5">
      <c r="A2130">
        <f t="shared" si="127"/>
        <v>21.30000000000053</v>
      </c>
      <c r="E2130">
        <f t="shared" si="126"/>
        <v>-11.213943362382548</v>
      </c>
    </row>
    <row r="2131" spans="1:5" ht="13.5">
      <c r="A2131">
        <f t="shared" si="127"/>
        <v>21.31000000000053</v>
      </c>
      <c r="E2131">
        <f t="shared" si="126"/>
        <v>-11.24204569164298</v>
      </c>
    </row>
    <row r="2132" spans="1:5" ht="13.5">
      <c r="A2132">
        <f t="shared" si="127"/>
        <v>21.320000000000533</v>
      </c>
      <c r="E2132">
        <f t="shared" si="126"/>
        <v>-11.263116378413194</v>
      </c>
    </row>
    <row r="2133" spans="1:5" ht="13.5">
      <c r="A2133">
        <f t="shared" si="127"/>
        <v>21.330000000000535</v>
      </c>
      <c r="E2133">
        <f t="shared" si="126"/>
        <v>-11.277155987189985</v>
      </c>
    </row>
    <row r="2134" spans="1:5" ht="13.5">
      <c r="A2134">
        <f t="shared" si="127"/>
        <v>21.340000000000536</v>
      </c>
      <c r="E2134">
        <f t="shared" si="126"/>
        <v>-11.284170173157328</v>
      </c>
    </row>
    <row r="2135" spans="1:5" ht="13.5">
      <c r="A2135">
        <f t="shared" si="127"/>
        <v>21.350000000000538</v>
      </c>
      <c r="E2135">
        <f t="shared" si="126"/>
        <v>-11.284169600675641</v>
      </c>
    </row>
    <row r="2136" spans="1:5" ht="13.5">
      <c r="A2136">
        <f t="shared" si="127"/>
        <v>21.36000000000054</v>
      </c>
      <c r="E2136">
        <f t="shared" si="126"/>
        <v>-11.27716985899536</v>
      </c>
    </row>
    <row r="2137" spans="1:5" ht="13.5">
      <c r="A2137">
        <f t="shared" si="127"/>
        <v>21.37000000000054</v>
      </c>
      <c r="E2137">
        <f t="shared" si="126"/>
        <v>-11.263191375395794</v>
      </c>
    </row>
    <row r="2138" spans="1:5" ht="13.5">
      <c r="A2138">
        <f t="shared" si="127"/>
        <v>21.380000000000543</v>
      </c>
      <c r="E2138">
        <f t="shared" si="126"/>
        <v>-11.242259325947673</v>
      </c>
    </row>
    <row r="2139" spans="1:5" ht="13.5">
      <c r="A2139">
        <f t="shared" si="127"/>
        <v>21.390000000000544</v>
      </c>
      <c r="E2139">
        <f t="shared" si="126"/>
        <v>-11.214403544098484</v>
      </c>
    </row>
    <row r="2140" spans="1:5" ht="13.5">
      <c r="A2140">
        <f t="shared" si="127"/>
        <v>21.400000000000546</v>
      </c>
      <c r="E2140">
        <f t="shared" si="126"/>
        <v>-11.17965842727794</v>
      </c>
    </row>
    <row r="2141" spans="1:5" ht="13.5">
      <c r="A2141">
        <f t="shared" si="127"/>
        <v>21.410000000000547</v>
      </c>
      <c r="E2141">
        <f t="shared" si="126"/>
        <v>-11.138062841718268</v>
      </c>
    </row>
    <row r="2142" spans="1:5" ht="13.5">
      <c r="A2142">
        <f t="shared" si="127"/>
        <v>21.42000000000055</v>
      </c>
      <c r="E2142">
        <f t="shared" si="126"/>
        <v>-11.08966002568328</v>
      </c>
    </row>
    <row r="2143" spans="1:5" ht="13.5">
      <c r="A2143">
        <f t="shared" si="127"/>
        <v>21.43000000000055</v>
      </c>
      <c r="E2143">
        <f t="shared" si="126"/>
        <v>-11.034497491296818</v>
      </c>
    </row>
    <row r="2144" spans="1:5" ht="13.5">
      <c r="A2144">
        <f t="shared" si="127"/>
        <v>21.440000000000552</v>
      </c>
      <c r="E2144">
        <f t="shared" si="126"/>
        <v>-10.972626925158792</v>
      </c>
    </row>
    <row r="2145" spans="1:5" ht="13.5">
      <c r="A2145">
        <f t="shared" si="127"/>
        <v>21.450000000000554</v>
      </c>
      <c r="E2145">
        <f t="shared" si="126"/>
        <v>-10.904104087934002</v>
      </c>
    </row>
    <row r="2146" spans="1:5" ht="13.5">
      <c r="A2146">
        <f t="shared" si="127"/>
        <v>21.460000000000555</v>
      </c>
      <c r="E2146">
        <f t="shared" si="126"/>
        <v>-10.828988713095118</v>
      </c>
    </row>
    <row r="2147" spans="1:5" ht="13.5">
      <c r="A2147">
        <f t="shared" si="127"/>
        <v>21.470000000000557</v>
      </c>
      <c r="E2147">
        <f t="shared" si="126"/>
        <v>-10.747344404997992</v>
      </c>
    </row>
    <row r="2148" spans="1:5" ht="13.5">
      <c r="A2148">
        <f t="shared" si="127"/>
        <v>21.480000000000558</v>
      </c>
      <c r="E2148">
        <f t="shared" si="126"/>
        <v>-10.659238536463118</v>
      </c>
    </row>
    <row r="2149" spans="1:5" ht="13.5">
      <c r="A2149">
        <f t="shared" si="127"/>
        <v>21.49000000000056</v>
      </c>
      <c r="E2149">
        <f t="shared" si="126"/>
        <v>-10.564742146032835</v>
      </c>
    </row>
    <row r="2150" spans="1:5" ht="13.5">
      <c r="A2150">
        <f t="shared" si="127"/>
        <v>21.50000000000056</v>
      </c>
      <c r="E2150">
        <f t="shared" si="126"/>
        <v>-10.46392983506931</v>
      </c>
    </row>
    <row r="2151" spans="1:5" ht="13.5">
      <c r="A2151">
        <f t="shared" si="127"/>
        <v>21.510000000000563</v>
      </c>
      <c r="E2151">
        <f t="shared" si="126"/>
        <v>-10.356879664853457</v>
      </c>
    </row>
    <row r="2152" spans="1:5" ht="13.5">
      <c r="A2152">
        <f t="shared" si="127"/>
        <v>21.520000000000564</v>
      </c>
      <c r="E2152">
        <f t="shared" si="126"/>
        <v>-10.243673053839943</v>
      </c>
    </row>
    <row r="2153" spans="1:5" ht="13.5">
      <c r="A2153">
        <f t="shared" si="127"/>
        <v>21.530000000000566</v>
      </c>
      <c r="E2153">
        <f t="shared" si="126"/>
        <v>-10.124394675217786</v>
      </c>
    </row>
    <row r="2154" spans="1:5" ht="13.5">
      <c r="A2154">
        <f t="shared" si="127"/>
        <v>21.540000000000568</v>
      </c>
      <c r="E2154">
        <f t="shared" si="126"/>
        <v>-9.999132354920947</v>
      </c>
    </row>
    <row r="2155" spans="1:5" ht="13.5">
      <c r="A2155">
        <f t="shared" si="127"/>
        <v>21.55000000000057</v>
      </c>
      <c r="E2155">
        <f t="shared" si="126"/>
        <v>-9.867976970227284</v>
      </c>
    </row>
    <row r="2156" spans="1:5" ht="13.5">
      <c r="A2156">
        <f t="shared" si="127"/>
        <v>21.56000000000057</v>
      </c>
      <c r="E2156">
        <f t="shared" si="126"/>
        <v>-9.731022349077868</v>
      </c>
    </row>
    <row r="2157" spans="1:5" ht="13.5">
      <c r="A2157">
        <f t="shared" si="127"/>
        <v>21.570000000000572</v>
      </c>
      <c r="E2157">
        <f t="shared" si="126"/>
        <v>-9.588365170243472</v>
      </c>
    </row>
    <row r="2158" spans="1:5" ht="13.5">
      <c r="A2158">
        <f t="shared" si="127"/>
        <v>21.580000000000574</v>
      </c>
      <c r="E2158">
        <f t="shared" si="126"/>
        <v>-9.44010486445766</v>
      </c>
    </row>
    <row r="2159" spans="1:5" ht="13.5">
      <c r="A2159">
        <f t="shared" si="127"/>
        <v>21.590000000000575</v>
      </c>
      <c r="E2159">
        <f t="shared" si="126"/>
        <v>-9.286343516630025</v>
      </c>
    </row>
    <row r="2160" spans="1:5" ht="13.5">
      <c r="A2160">
        <f t="shared" si="127"/>
        <v>21.600000000000577</v>
      </c>
      <c r="E2160">
        <f t="shared" si="126"/>
        <v>-9.12718576924657</v>
      </c>
    </row>
    <row r="2161" spans="1:5" ht="13.5">
      <c r="A2161">
        <f t="shared" si="127"/>
        <v>21.61000000000058</v>
      </c>
      <c r="E2161">
        <f t="shared" si="126"/>
        <v>-8.962738727056468</v>
      </c>
    </row>
    <row r="2162" spans="1:5" ht="13.5">
      <c r="A2162">
        <f t="shared" si="127"/>
        <v>21.62000000000058</v>
      </c>
      <c r="E2162">
        <f t="shared" si="126"/>
        <v>-8.793111863139263</v>
      </c>
    </row>
    <row r="2163" spans="1:5" ht="13.5">
      <c r="A2163">
        <f t="shared" si="127"/>
        <v>21.63000000000058</v>
      </c>
      <c r="E2163">
        <f t="shared" si="126"/>
        <v>-8.618416926438265</v>
      </c>
    </row>
    <row r="2164" spans="1:5" ht="13.5">
      <c r="A2164">
        <f t="shared" si="127"/>
        <v>21.640000000000583</v>
      </c>
      <c r="E2164">
        <f t="shared" si="126"/>
        <v>-8.438767850838618</v>
      </c>
    </row>
    <row r="2165" spans="1:5" ht="13.5">
      <c r="A2165">
        <f t="shared" si="127"/>
        <v>21.650000000000585</v>
      </c>
      <c r="E2165">
        <f t="shared" si="126"/>
        <v>-8.254280665863192</v>
      </c>
    </row>
    <row r="2166" spans="1:5" ht="13.5">
      <c r="A2166">
        <f t="shared" si="127"/>
        <v>21.660000000000586</v>
      </c>
      <c r="E2166">
        <f t="shared" si="126"/>
        <v>-8.065073409050136</v>
      </c>
    </row>
    <row r="2167" spans="1:5" ht="13.5">
      <c r="A2167">
        <f t="shared" si="127"/>
        <v>21.670000000000588</v>
      </c>
      <c r="E2167">
        <f t="shared" si="126"/>
        <v>-7.87126604007008</v>
      </c>
    </row>
    <row r="2168" spans="1:5" ht="13.5">
      <c r="A2168">
        <f t="shared" si="127"/>
        <v>21.68000000000059</v>
      </c>
      <c r="E2168">
        <f t="shared" si="126"/>
        <v>-7.672980356633705</v>
      </c>
    </row>
    <row r="2169" spans="1:5" ht="13.5">
      <c r="A2169">
        <f t="shared" si="127"/>
        <v>21.69000000000059</v>
      </c>
      <c r="E2169">
        <f t="shared" si="126"/>
        <v>-7.470339912231687</v>
      </c>
    </row>
    <row r="2170" spans="1:5" ht="13.5">
      <c r="A2170">
        <f t="shared" si="127"/>
        <v>21.700000000000593</v>
      </c>
      <c r="E2170">
        <f t="shared" si="126"/>
        <v>-7.263469935744474</v>
      </c>
    </row>
    <row r="2171" spans="1:5" ht="13.5">
      <c r="A2171">
        <f t="shared" si="127"/>
        <v>21.710000000000594</v>
      </c>
      <c r="E2171">
        <f t="shared" si="126"/>
        <v>-7.052497252950005</v>
      </c>
    </row>
    <row r="2172" spans="1:5" ht="13.5">
      <c r="A2172">
        <f t="shared" si="127"/>
        <v>21.720000000000596</v>
      </c>
      <c r="E2172">
        <f t="shared" si="126"/>
        <v>-6.837550209950155</v>
      </c>
    </row>
    <row r="2173" spans="1:5" ht="13.5">
      <c r="A2173">
        <f t="shared" si="127"/>
        <v>21.730000000000597</v>
      </c>
      <c r="E2173">
        <f t="shared" si="126"/>
        <v>-6.618758598532165</v>
      </c>
    </row>
    <row r="2174" spans="1:5" ht="13.5">
      <c r="A2174">
        <f t="shared" si="127"/>
        <v>21.7400000000006</v>
      </c>
      <c r="E2174">
        <f t="shared" si="126"/>
        <v>-6.39625358347125</v>
      </c>
    </row>
    <row r="2175" spans="1:5" ht="13.5">
      <c r="A2175">
        <f t="shared" si="127"/>
        <v>21.7500000000006</v>
      </c>
      <c r="E2175">
        <f t="shared" si="126"/>
        <v>-6.170167631775488</v>
      </c>
    </row>
    <row r="2176" spans="1:5" ht="13.5">
      <c r="A2176">
        <f t="shared" si="127"/>
        <v>21.760000000000602</v>
      </c>
      <c r="E2176">
        <f t="shared" si="126"/>
        <v>-5.940634443867326</v>
      </c>
    </row>
    <row r="2177" spans="1:5" ht="13.5">
      <c r="A2177">
        <f t="shared" si="127"/>
        <v>21.770000000000604</v>
      </c>
      <c r="E2177">
        <f t="shared" si="126"/>
        <v>-5.707788886687235</v>
      </c>
    </row>
    <row r="2178" spans="1:5" ht="13.5">
      <c r="A2178">
        <f t="shared" si="127"/>
        <v>21.780000000000605</v>
      </c>
      <c r="E2178">
        <f aca="true" t="shared" si="128" ref="E2178:E2241">$N$1*SIN(A2178)+$N$2*SIN(A2178*3)+$N$3*SIN(A2178*4)+$N$4*SIN(A2178*5)+$N$5*SIN(A2178*7)+$N$6*SIN(A2178*9)+$N$7*SIN(A2178*11)</f>
        <v>-5.471766928702062</v>
      </c>
    </row>
    <row r="2179" spans="1:5" ht="13.5">
      <c r="A2179">
        <f aca="true" t="shared" si="129" ref="A2179:A2242">SUM(A2178+0.01)</f>
        <v>21.790000000000607</v>
      </c>
      <c r="E2179">
        <f t="shared" si="128"/>
        <v>-5.232705576791321</v>
      </c>
    </row>
    <row r="2180" spans="1:5" ht="13.5">
      <c r="A2180">
        <f t="shared" si="129"/>
        <v>21.80000000000061</v>
      </c>
      <c r="E2180">
        <f t="shared" si="128"/>
        <v>-4.990742814978191</v>
      </c>
    </row>
    <row r="2181" spans="1:5" ht="13.5">
      <c r="A2181">
        <f t="shared" si="129"/>
        <v>21.81000000000061</v>
      </c>
      <c r="E2181">
        <f t="shared" si="128"/>
        <v>-4.746017544969168</v>
      </c>
    </row>
    <row r="2182" spans="1:5" ht="13.5">
      <c r="A2182">
        <f t="shared" si="129"/>
        <v>21.82000000000061</v>
      </c>
      <c r="E2182">
        <f t="shared" si="128"/>
        <v>-4.498669528456491</v>
      </c>
    </row>
    <row r="2183" spans="1:5" ht="13.5">
      <c r="A2183">
        <f t="shared" si="129"/>
        <v>21.830000000000613</v>
      </c>
      <c r="E2183">
        <f t="shared" si="128"/>
        <v>-4.248839331134075</v>
      </c>
    </row>
    <row r="2184" spans="1:5" ht="13.5">
      <c r="A2184">
        <f t="shared" si="129"/>
        <v>21.840000000000614</v>
      </c>
      <c r="E2184">
        <f t="shared" si="128"/>
        <v>-3.996668268372172</v>
      </c>
    </row>
    <row r="2185" spans="1:5" ht="13.5">
      <c r="A2185">
        <f t="shared" si="129"/>
        <v>21.850000000000616</v>
      </c>
      <c r="E2185">
        <f t="shared" si="128"/>
        <v>-3.742298352488241</v>
      </c>
    </row>
    <row r="2186" spans="1:5" ht="13.5">
      <c r="A2186">
        <f t="shared" si="129"/>
        <v>21.860000000000618</v>
      </c>
      <c r="E2186">
        <f t="shared" si="128"/>
        <v>-3.4858722415506556</v>
      </c>
    </row>
    <row r="2187" spans="1:5" ht="13.5">
      <c r="A2187">
        <f t="shared" si="129"/>
        <v>21.87000000000062</v>
      </c>
      <c r="E2187">
        <f t="shared" si="128"/>
        <v>-3.2275331896436064</v>
      </c>
    </row>
    <row r="2188" spans="1:5" ht="13.5">
      <c r="A2188">
        <f t="shared" si="129"/>
        <v>21.88000000000062</v>
      </c>
      <c r="E2188">
        <f t="shared" si="128"/>
        <v>-2.9674249985168837</v>
      </c>
    </row>
    <row r="2189" spans="1:5" ht="13.5">
      <c r="A2189">
        <f t="shared" si="129"/>
        <v>21.890000000000622</v>
      </c>
      <c r="E2189">
        <f t="shared" si="128"/>
        <v>-2.705691970543545</v>
      </c>
    </row>
    <row r="2190" spans="1:5" ht="13.5">
      <c r="A2190">
        <f t="shared" si="129"/>
        <v>21.900000000000624</v>
      </c>
      <c r="E2190">
        <f t="shared" si="128"/>
        <v>-2.4424788629000656</v>
      </c>
    </row>
    <row r="2191" spans="1:5" ht="13.5">
      <c r="A2191">
        <f t="shared" si="129"/>
        <v>21.910000000000625</v>
      </c>
      <c r="E2191">
        <f t="shared" si="128"/>
        <v>-2.177930842882342</v>
      </c>
    </row>
    <row r="2192" spans="1:5" ht="13.5">
      <c r="A2192">
        <f t="shared" si="129"/>
        <v>21.920000000000627</v>
      </c>
      <c r="E2192">
        <f t="shared" si="128"/>
        <v>-1.9121934442674862</v>
      </c>
    </row>
    <row r="2193" spans="1:5" ht="13.5">
      <c r="A2193">
        <f t="shared" si="129"/>
        <v>21.93000000000063</v>
      </c>
      <c r="E2193">
        <f t="shared" si="128"/>
        <v>-1.6454125246254332</v>
      </c>
    </row>
    <row r="2194" spans="1:5" ht="13.5">
      <c r="A2194">
        <f t="shared" si="129"/>
        <v>21.94000000000063</v>
      </c>
      <c r="E2194">
        <f t="shared" si="128"/>
        <v>-1.377734223486106</v>
      </c>
    </row>
    <row r="2195" spans="1:5" ht="13.5">
      <c r="A2195">
        <f t="shared" si="129"/>
        <v>21.95000000000063</v>
      </c>
      <c r="E2195">
        <f t="shared" si="128"/>
        <v>-1.1093049212614874</v>
      </c>
    </row>
    <row r="2196" spans="1:5" ht="13.5">
      <c r="A2196">
        <f t="shared" si="129"/>
        <v>21.960000000000633</v>
      </c>
      <c r="E2196">
        <f t="shared" si="128"/>
        <v>-0.8402711988196008</v>
      </c>
    </row>
    <row r="2197" spans="1:5" ht="13.5">
      <c r="A2197">
        <f t="shared" si="129"/>
        <v>21.970000000000635</v>
      </c>
      <c r="E2197">
        <f t="shared" si="128"/>
        <v>-0.5707797976093459</v>
      </c>
    </row>
    <row r="2198" spans="1:5" ht="13.5">
      <c r="A2198">
        <f t="shared" si="129"/>
        <v>21.980000000000636</v>
      </c>
      <c r="E2198">
        <f t="shared" si="128"/>
        <v>-0.30097758022874166</v>
      </c>
    </row>
    <row r="2199" spans="1:5" ht="13.5">
      <c r="A2199">
        <f t="shared" si="129"/>
        <v>21.990000000000638</v>
      </c>
      <c r="E2199">
        <f t="shared" si="128"/>
        <v>-0.03101149133056289</v>
      </c>
    </row>
    <row r="2200" spans="1:5" ht="13.5">
      <c r="A2200">
        <f t="shared" si="129"/>
        <v>22.00000000000064</v>
      </c>
      <c r="E2200">
        <f t="shared" si="128"/>
        <v>0.23897148124162848</v>
      </c>
    </row>
    <row r="2201" spans="1:5" ht="13.5">
      <c r="A2201">
        <f t="shared" si="129"/>
        <v>22.01000000000064</v>
      </c>
      <c r="E2201">
        <f t="shared" si="128"/>
        <v>0.5088243451975984</v>
      </c>
    </row>
    <row r="2202" spans="1:5" ht="13.5">
      <c r="A2202">
        <f t="shared" si="129"/>
        <v>22.020000000000643</v>
      </c>
      <c r="E2202">
        <f t="shared" si="128"/>
        <v>0.7784001425307759</v>
      </c>
    </row>
    <row r="2203" spans="1:5" ht="13.5">
      <c r="A2203">
        <f t="shared" si="129"/>
        <v>22.030000000000644</v>
      </c>
      <c r="E2203">
        <f t="shared" si="128"/>
        <v>1.0475519883448963</v>
      </c>
    </row>
    <row r="2204" spans="1:5" ht="13.5">
      <c r="A2204">
        <f t="shared" si="129"/>
        <v>22.040000000000646</v>
      </c>
      <c r="E2204">
        <f t="shared" si="128"/>
        <v>1.3161331098867513</v>
      </c>
    </row>
    <row r="2205" spans="1:5" ht="13.5">
      <c r="A2205">
        <f t="shared" si="129"/>
        <v>22.050000000000647</v>
      </c>
      <c r="E2205">
        <f t="shared" si="128"/>
        <v>1.5839968858902518</v>
      </c>
    </row>
    <row r="2206" spans="1:5" ht="13.5">
      <c r="A2206">
        <f t="shared" si="129"/>
        <v>22.06000000000065</v>
      </c>
      <c r="E2206">
        <f t="shared" si="128"/>
        <v>1.8509968863408996</v>
      </c>
    </row>
    <row r="2207" spans="1:5" ht="13.5">
      <c r="A2207">
        <f t="shared" si="129"/>
        <v>22.07000000000065</v>
      </c>
      <c r="E2207">
        <f t="shared" si="128"/>
        <v>2.116986912765649</v>
      </c>
    </row>
    <row r="2208" spans="1:5" ht="13.5">
      <c r="A2208">
        <f t="shared" si="129"/>
        <v>22.080000000000652</v>
      </c>
      <c r="E2208">
        <f t="shared" si="128"/>
        <v>2.3818210391515797</v>
      </c>
    </row>
    <row r="2209" spans="1:5" ht="13.5">
      <c r="A2209">
        <f t="shared" si="129"/>
        <v>22.090000000000654</v>
      </c>
      <c r="E2209">
        <f t="shared" si="128"/>
        <v>2.64535365359768</v>
      </c>
    </row>
    <row r="2210" spans="1:5" ht="13.5">
      <c r="A2210">
        <f t="shared" si="129"/>
        <v>22.100000000000655</v>
      </c>
      <c r="E2210">
        <f t="shared" si="128"/>
        <v>2.9074395007970786</v>
      </c>
    </row>
    <row r="2211" spans="1:5" ht="13.5">
      <c r="A2211">
        <f t="shared" si="129"/>
        <v>22.110000000000657</v>
      </c>
      <c r="E2211">
        <f t="shared" si="128"/>
        <v>3.1679337254484685</v>
      </c>
    </row>
    <row r="2212" spans="1:5" ht="13.5">
      <c r="A2212">
        <f t="shared" si="129"/>
        <v>22.12000000000066</v>
      </c>
      <c r="E2212">
        <f t="shared" si="128"/>
        <v>3.4266919166925573</v>
      </c>
    </row>
    <row r="2213" spans="1:5" ht="13.5">
      <c r="A2213">
        <f t="shared" si="129"/>
        <v>22.13000000000066</v>
      </c>
      <c r="E2213">
        <f t="shared" si="128"/>
        <v>3.683570153662475</v>
      </c>
    </row>
    <row r="2214" spans="1:5" ht="13.5">
      <c r="A2214">
        <f t="shared" si="129"/>
        <v>22.14000000000066</v>
      </c>
      <c r="E2214">
        <f t="shared" si="128"/>
        <v>3.9384250522382525</v>
      </c>
    </row>
    <row r="2215" spans="1:5" ht="13.5">
      <c r="A2215">
        <f t="shared" si="129"/>
        <v>22.150000000000663</v>
      </c>
      <c r="E2215">
        <f t="shared" si="128"/>
        <v>4.191113813089064</v>
      </c>
    </row>
    <row r="2216" spans="1:5" ht="13.5">
      <c r="A2216">
        <f t="shared" si="129"/>
        <v>22.160000000000664</v>
      </c>
      <c r="E2216">
        <f t="shared" si="128"/>
        <v>4.441494271083017</v>
      </c>
    </row>
    <row r="2217" spans="1:5" ht="13.5">
      <c r="A2217">
        <f t="shared" si="129"/>
        <v>22.170000000000666</v>
      </c>
      <c r="E2217">
        <f t="shared" si="128"/>
        <v>4.6894249461425055</v>
      </c>
    </row>
    <row r="2218" spans="1:5" ht="13.5">
      <c r="A2218">
        <f t="shared" si="129"/>
        <v>22.180000000000668</v>
      </c>
      <c r="E2218">
        <f t="shared" si="128"/>
        <v>4.934765095614354</v>
      </c>
    </row>
    <row r="2219" spans="1:5" ht="13.5">
      <c r="A2219">
        <f t="shared" si="129"/>
        <v>22.19000000000067</v>
      </c>
      <c r="E2219">
        <f t="shared" si="128"/>
        <v>5.177374768222769</v>
      </c>
    </row>
    <row r="2220" spans="1:5" ht="13.5">
      <c r="A2220">
        <f t="shared" si="129"/>
        <v>22.20000000000067</v>
      </c>
      <c r="E2220">
        <f t="shared" si="128"/>
        <v>5.41711485966805</v>
      </c>
    </row>
    <row r="2221" spans="1:5" ht="13.5">
      <c r="A2221">
        <f t="shared" si="129"/>
        <v>22.210000000000672</v>
      </c>
      <c r="E2221">
        <f t="shared" si="128"/>
        <v>5.653847169925306</v>
      </c>
    </row>
    <row r="2222" spans="1:5" ht="13.5">
      <c r="A2222">
        <f t="shared" si="129"/>
        <v>22.220000000000674</v>
      </c>
      <c r="E2222">
        <f t="shared" si="128"/>
        <v>5.887434462296202</v>
      </c>
    </row>
    <row r="2223" spans="1:5" ht="13.5">
      <c r="A2223">
        <f t="shared" si="129"/>
        <v>22.230000000000675</v>
      </c>
      <c r="E2223">
        <f t="shared" si="128"/>
        <v>6.117740524258576</v>
      </c>
    </row>
    <row r="2224" spans="1:5" ht="13.5">
      <c r="A2224">
        <f t="shared" si="129"/>
        <v>22.240000000000677</v>
      </c>
      <c r="E2224">
        <f t="shared" si="128"/>
        <v>6.3446302301530055</v>
      </c>
    </row>
    <row r="2225" spans="1:5" ht="13.5">
      <c r="A2225">
        <f t="shared" si="129"/>
        <v>22.25000000000068</v>
      </c>
      <c r="E2225">
        <f t="shared" si="128"/>
        <v>6.567969605741508</v>
      </c>
    </row>
    <row r="2226" spans="1:5" ht="13.5">
      <c r="A2226">
        <f t="shared" si="129"/>
        <v>22.26000000000068</v>
      </c>
      <c r="E2226">
        <f t="shared" si="128"/>
        <v>6.787625894663636</v>
      </c>
    </row>
    <row r="2227" spans="1:5" ht="13.5">
      <c r="A2227">
        <f t="shared" si="129"/>
        <v>22.27000000000068</v>
      </c>
      <c r="E2227">
        <f t="shared" si="128"/>
        <v>7.003467626811949</v>
      </c>
    </row>
    <row r="2228" spans="1:5" ht="13.5">
      <c r="A2228">
        <f t="shared" si="129"/>
        <v>22.280000000000683</v>
      </c>
      <c r="E2228">
        <f t="shared" si="128"/>
        <v>7.215364688642065</v>
      </c>
    </row>
    <row r="2229" spans="1:5" ht="13.5">
      <c r="A2229">
        <f t="shared" si="129"/>
        <v>22.290000000000685</v>
      </c>
      <c r="E2229">
        <f t="shared" si="128"/>
        <v>7.423188395423207</v>
      </c>
    </row>
    <row r="2230" spans="1:5" ht="13.5">
      <c r="A2230">
        <f t="shared" si="129"/>
        <v>22.300000000000686</v>
      </c>
      <c r="E2230">
        <f t="shared" si="128"/>
        <v>7.626811565431611</v>
      </c>
    </row>
    <row r="2231" spans="1:5" ht="13.5">
      <c r="A2231">
        <f t="shared" si="129"/>
        <v>22.310000000000688</v>
      </c>
      <c r="E2231">
        <f t="shared" si="128"/>
        <v>7.826108596080378</v>
      </c>
    </row>
    <row r="2232" spans="1:5" ht="13.5">
      <c r="A2232">
        <f t="shared" si="129"/>
        <v>22.32000000000069</v>
      </c>
      <c r="E2232">
        <f t="shared" si="128"/>
        <v>8.020955541972409</v>
      </c>
    </row>
    <row r="2233" spans="1:5" ht="13.5">
      <c r="A2233">
        <f t="shared" si="129"/>
        <v>22.33000000000069</v>
      </c>
      <c r="E2233">
        <f t="shared" si="128"/>
        <v>8.211230194857679</v>
      </c>
    </row>
    <row r="2234" spans="1:5" ht="13.5">
      <c r="A2234">
        <f t="shared" si="129"/>
        <v>22.340000000000693</v>
      </c>
      <c r="E2234">
        <f t="shared" si="128"/>
        <v>8.396812165466079</v>
      </c>
    </row>
    <row r="2235" spans="1:5" ht="13.5">
      <c r="A2235">
        <f t="shared" si="129"/>
        <v>22.350000000000694</v>
      </c>
      <c r="E2235">
        <f t="shared" si="128"/>
        <v>8.577582967182439</v>
      </c>
    </row>
    <row r="2236" spans="1:5" ht="13.5">
      <c r="A2236">
        <f t="shared" si="129"/>
        <v>22.360000000000696</v>
      </c>
      <c r="E2236">
        <f t="shared" si="128"/>
        <v>8.753426101522685</v>
      </c>
    </row>
    <row r="2237" spans="1:5" ht="13.5">
      <c r="A2237">
        <f t="shared" si="129"/>
        <v>22.370000000000697</v>
      </c>
      <c r="E2237">
        <f t="shared" si="128"/>
        <v>8.92422714536114</v>
      </c>
    </row>
    <row r="2238" spans="1:5" ht="13.5">
      <c r="A2238">
        <f t="shared" si="129"/>
        <v>22.3800000000007</v>
      </c>
      <c r="E2238">
        <f t="shared" si="128"/>
        <v>9.089873839854036</v>
      </c>
    </row>
    <row r="2239" spans="1:5" ht="13.5">
      <c r="A2239">
        <f t="shared" si="129"/>
        <v>22.3900000000007</v>
      </c>
      <c r="E2239">
        <f t="shared" si="128"/>
        <v>9.25025618099577</v>
      </c>
    </row>
    <row r="2240" spans="1:5" ht="13.5">
      <c r="A2240">
        <f t="shared" si="129"/>
        <v>22.400000000000702</v>
      </c>
      <c r="E2240">
        <f t="shared" si="128"/>
        <v>9.405266511737235</v>
      </c>
    </row>
    <row r="2241" spans="1:5" ht="13.5">
      <c r="A2241">
        <f t="shared" si="129"/>
        <v>22.410000000000704</v>
      </c>
      <c r="E2241">
        <f t="shared" si="128"/>
        <v>9.554799615589694</v>
      </c>
    </row>
    <row r="2242" spans="1:5" ht="13.5">
      <c r="A2242">
        <f t="shared" si="129"/>
        <v>22.420000000000705</v>
      </c>
      <c r="E2242">
        <f aca="true" t="shared" si="130" ref="E2242:E2305">$N$1*SIN(A2242)+$N$2*SIN(A2242*3)+$N$3*SIN(A2242*4)+$N$4*SIN(A2242*5)+$N$5*SIN(A2242*7)+$N$6*SIN(A2242*9)+$N$7*SIN(A2242*11)</f>
        <v>9.698752811628475</v>
      </c>
    </row>
    <row r="2243" spans="1:5" ht="13.5">
      <c r="A2243">
        <f aca="true" t="shared" si="131" ref="A2243:A2306">SUM(A2242+0.01)</f>
        <v>22.430000000000707</v>
      </c>
      <c r="E2243">
        <f t="shared" si="130"/>
        <v>9.837026050805694</v>
      </c>
    </row>
    <row r="2244" spans="1:5" ht="13.5">
      <c r="A2244">
        <f t="shared" si="131"/>
        <v>22.44000000000071</v>
      </c>
      <c r="E2244">
        <f t="shared" si="130"/>
        <v>9.969522013473775</v>
      </c>
    </row>
    <row r="2245" spans="1:5" ht="13.5">
      <c r="A2245">
        <f t="shared" si="131"/>
        <v>22.45000000000071</v>
      </c>
      <c r="E2245">
        <f t="shared" si="130"/>
        <v>10.0961462080138</v>
      </c>
    </row>
    <row r="2246" spans="1:5" ht="13.5">
      <c r="A2246">
        <f t="shared" si="131"/>
        <v>22.46000000000071</v>
      </c>
      <c r="E2246">
        <f t="shared" si="130"/>
        <v>10.216807070457506</v>
      </c>
    </row>
    <row r="2247" spans="1:5" ht="13.5">
      <c r="A2247">
        <f t="shared" si="131"/>
        <v>22.470000000000713</v>
      </c>
      <c r="E2247">
        <f t="shared" si="130"/>
        <v>10.331416064984179</v>
      </c>
    </row>
    <row r="2248" spans="1:5" ht="13.5">
      <c r="A2248">
        <f t="shared" si="131"/>
        <v>22.480000000000715</v>
      </c>
      <c r="E2248">
        <f t="shared" si="130"/>
        <v>10.439887785167704</v>
      </c>
    </row>
    <row r="2249" spans="1:5" ht="13.5">
      <c r="A2249">
        <f t="shared" si="131"/>
        <v>22.490000000000716</v>
      </c>
      <c r="E2249">
        <f t="shared" si="130"/>
        <v>10.542140055842992</v>
      </c>
    </row>
    <row r="2250" spans="1:5" ht="13.5">
      <c r="A2250">
        <f t="shared" si="131"/>
        <v>22.500000000000718</v>
      </c>
      <c r="E2250">
        <f t="shared" si="130"/>
        <v>10.638094035454442</v>
      </c>
    </row>
    <row r="2251" spans="1:5" ht="13.5">
      <c r="A2251">
        <f t="shared" si="131"/>
        <v>22.51000000000072</v>
      </c>
      <c r="E2251">
        <f t="shared" si="130"/>
        <v>10.727674318743778</v>
      </c>
    </row>
    <row r="2252" spans="1:5" ht="13.5">
      <c r="A2252">
        <f t="shared" si="131"/>
        <v>22.52000000000072</v>
      </c>
      <c r="E2252">
        <f t="shared" si="130"/>
        <v>10.810809039628875</v>
      </c>
    </row>
    <row r="2253" spans="1:5" ht="13.5">
      <c r="A2253">
        <f t="shared" si="131"/>
        <v>22.530000000000722</v>
      </c>
      <c r="E2253">
        <f t="shared" si="130"/>
        <v>10.887429974119499</v>
      </c>
    </row>
    <row r="2254" spans="1:5" ht="13.5">
      <c r="A2254">
        <f t="shared" si="131"/>
        <v>22.540000000000724</v>
      </c>
      <c r="E2254">
        <f t="shared" si="130"/>
        <v>10.957472643111117</v>
      </c>
    </row>
    <row r="2255" spans="1:5" ht="13.5">
      <c r="A2255">
        <f t="shared" si="131"/>
        <v>22.550000000000725</v>
      </c>
      <c r="E2255">
        <f t="shared" si="130"/>
        <v>11.020876414892749</v>
      </c>
    </row>
    <row r="2256" spans="1:5" ht="13.5">
      <c r="A2256">
        <f t="shared" si="131"/>
        <v>22.560000000000727</v>
      </c>
      <c r="E2256">
        <f t="shared" si="130"/>
        <v>11.077584607200432</v>
      </c>
    </row>
    <row r="2257" spans="1:5" ht="13.5">
      <c r="A2257">
        <f t="shared" si="131"/>
        <v>22.57000000000073</v>
      </c>
      <c r="E2257">
        <f t="shared" si="130"/>
        <v>11.127544588643055</v>
      </c>
    </row>
    <row r="2258" spans="1:5" ht="13.5">
      <c r="A2258">
        <f t="shared" si="131"/>
        <v>22.58000000000073</v>
      </c>
      <c r="E2258">
        <f t="shared" si="130"/>
        <v>11.17070787932387</v>
      </c>
    </row>
    <row r="2259" spans="1:5" ht="13.5">
      <c r="A2259">
        <f t="shared" si="131"/>
        <v>22.59000000000073</v>
      </c>
      <c r="E2259">
        <f t="shared" si="130"/>
        <v>11.207030250476764</v>
      </c>
    </row>
    <row r="2260" spans="1:5" ht="13.5">
      <c r="A2260">
        <f t="shared" si="131"/>
        <v>22.600000000000733</v>
      </c>
      <c r="E2260">
        <f t="shared" si="130"/>
        <v>11.236471822932671</v>
      </c>
    </row>
    <row r="2261" spans="1:5" ht="13.5">
      <c r="A2261">
        <f t="shared" si="131"/>
        <v>22.610000000000735</v>
      </c>
      <c r="E2261">
        <f t="shared" si="130"/>
        <v>11.258997164229205</v>
      </c>
    </row>
    <row r="2262" spans="1:5" ht="13.5">
      <c r="A2262">
        <f t="shared" si="131"/>
        <v>22.620000000000736</v>
      </c>
      <c r="E2262">
        <f t="shared" si="130"/>
        <v>11.274575384172778</v>
      </c>
    </row>
    <row r="2263" spans="1:5" ht="13.5">
      <c r="A2263">
        <f t="shared" si="131"/>
        <v>22.630000000000738</v>
      </c>
      <c r="E2263">
        <f t="shared" si="130"/>
        <v>11.283180228660504</v>
      </c>
    </row>
    <row r="2264" spans="1:5" ht="13.5">
      <c r="A2264">
        <f t="shared" si="131"/>
        <v>22.64000000000074</v>
      </c>
      <c r="E2264">
        <f t="shared" si="130"/>
        <v>11.284790171567243</v>
      </c>
    </row>
    <row r="2265" spans="1:5" ht="13.5">
      <c r="A2265">
        <f t="shared" si="131"/>
        <v>22.65000000000074</v>
      </c>
      <c r="E2265">
        <f t="shared" si="130"/>
        <v>11.279388504500275</v>
      </c>
    </row>
    <row r="2266" spans="1:5" ht="13.5">
      <c r="A2266">
        <f t="shared" si="131"/>
        <v>22.660000000000743</v>
      </c>
      <c r="E2266">
        <f t="shared" si="130"/>
        <v>11.266963424224244</v>
      </c>
    </row>
    <row r="2267" spans="1:5" ht="13.5">
      <c r="A2267">
        <f t="shared" si="131"/>
        <v>22.670000000000744</v>
      </c>
      <c r="E2267">
        <f t="shared" si="130"/>
        <v>11.247508117556835</v>
      </c>
    </row>
    <row r="2268" spans="1:5" ht="13.5">
      <c r="A2268">
        <f t="shared" si="131"/>
        <v>22.680000000000746</v>
      </c>
      <c r="E2268">
        <f t="shared" si="130"/>
        <v>11.221020843534507</v>
      </c>
    </row>
    <row r="2269" spans="1:5" ht="13.5">
      <c r="A2269">
        <f t="shared" si="131"/>
        <v>22.690000000000747</v>
      </c>
      <c r="E2269">
        <f t="shared" si="130"/>
        <v>11.18750501264918</v>
      </c>
    </row>
    <row r="2270" spans="1:5" ht="13.5">
      <c r="A2270">
        <f t="shared" si="131"/>
        <v>22.70000000000075</v>
      </c>
      <c r="E2270">
        <f t="shared" si="130"/>
        <v>11.146969262954672</v>
      </c>
    </row>
    <row r="2271" spans="1:5" ht="13.5">
      <c r="A2271">
        <f t="shared" si="131"/>
        <v>22.71000000000075</v>
      </c>
      <c r="E2271">
        <f t="shared" si="130"/>
        <v>11.099427532843407</v>
      </c>
    </row>
    <row r="2272" spans="1:5" ht="13.5">
      <c r="A2272">
        <f t="shared" si="131"/>
        <v>22.720000000000752</v>
      </c>
      <c r="E2272">
        <f t="shared" si="130"/>
        <v>11.044899130294835</v>
      </c>
    </row>
    <row r="2273" spans="1:5" ht="13.5">
      <c r="A2273">
        <f t="shared" si="131"/>
        <v>22.730000000000754</v>
      </c>
      <c r="E2273">
        <f t="shared" si="130"/>
        <v>10.983408798396619</v>
      </c>
    </row>
    <row r="2274" spans="1:5" ht="13.5">
      <c r="A2274">
        <f t="shared" si="131"/>
        <v>22.740000000000755</v>
      </c>
      <c r="E2274">
        <f t="shared" si="130"/>
        <v>10.914986776943952</v>
      </c>
    </row>
    <row r="2275" spans="1:5" ht="13.5">
      <c r="A2275">
        <f t="shared" si="131"/>
        <v>22.750000000000757</v>
      </c>
      <c r="E2275">
        <f t="shared" si="130"/>
        <v>10.839668859922297</v>
      </c>
    </row>
    <row r="2276" spans="1:5" ht="13.5">
      <c r="A2276">
        <f t="shared" si="131"/>
        <v>22.76000000000076</v>
      </c>
      <c r="E2276">
        <f t="shared" si="130"/>
        <v>10.757496448680987</v>
      </c>
    </row>
    <row r="2277" spans="1:5" ht="13.5">
      <c r="A2277">
        <f t="shared" si="131"/>
        <v>22.77000000000076</v>
      </c>
      <c r="E2277">
        <f t="shared" si="130"/>
        <v>10.668516600610495</v>
      </c>
    </row>
    <row r="2278" spans="1:5" ht="13.5">
      <c r="A2278">
        <f t="shared" si="131"/>
        <v>22.78000000000076</v>
      </c>
      <c r="E2278">
        <f t="shared" si="130"/>
        <v>10.57278207313642</v>
      </c>
    </row>
    <row r="2279" spans="1:5" ht="13.5">
      <c r="A2279">
        <f t="shared" si="131"/>
        <v>22.790000000000763</v>
      </c>
      <c r="E2279">
        <f t="shared" si="130"/>
        <v>10.470351362848545</v>
      </c>
    </row>
    <row r="2280" spans="1:5" ht="13.5">
      <c r="A2280">
        <f t="shared" si="131"/>
        <v>22.800000000000765</v>
      </c>
      <c r="E2280">
        <f t="shared" si="130"/>
        <v>10.361288739587447</v>
      </c>
    </row>
    <row r="2281" spans="1:5" ht="13.5">
      <c r="A2281">
        <f t="shared" si="131"/>
        <v>22.810000000000766</v>
      </c>
      <c r="E2281">
        <f t="shared" si="130"/>
        <v>10.245664275313443</v>
      </c>
    </row>
    <row r="2282" spans="1:5" ht="13.5">
      <c r="A2282">
        <f t="shared" si="131"/>
        <v>22.820000000000768</v>
      </c>
      <c r="E2282">
        <f t="shared" si="130"/>
        <v>10.123553867590898</v>
      </c>
    </row>
    <row r="2283" spans="1:5" ht="13.5">
      <c r="A2283">
        <f t="shared" si="131"/>
        <v>22.83000000000077</v>
      </c>
      <c r="E2283">
        <f t="shared" si="130"/>
        <v>9.995039257523302</v>
      </c>
    </row>
    <row r="2284" spans="1:5" ht="13.5">
      <c r="A2284">
        <f t="shared" si="131"/>
        <v>22.84000000000077</v>
      </c>
      <c r="E2284">
        <f t="shared" si="130"/>
        <v>9.860208041979844</v>
      </c>
    </row>
    <row r="2285" spans="1:5" ht="13.5">
      <c r="A2285">
        <f t="shared" si="131"/>
        <v>22.850000000000772</v>
      </c>
      <c r="E2285">
        <f t="shared" si="130"/>
        <v>9.719153679963231</v>
      </c>
    </row>
    <row r="2286" spans="1:5" ht="13.5">
      <c r="A2286">
        <f t="shared" si="131"/>
        <v>22.860000000000774</v>
      </c>
      <c r="E2286">
        <f t="shared" si="130"/>
        <v>9.57197549297109</v>
      </c>
    </row>
    <row r="2287" spans="1:5" ht="13.5">
      <c r="A2287">
        <f t="shared" si="131"/>
        <v>22.870000000000775</v>
      </c>
      <c r="E2287">
        <f t="shared" si="130"/>
        <v>9.41877865921201</v>
      </c>
    </row>
    <row r="2288" spans="1:5" ht="13.5">
      <c r="A2288">
        <f t="shared" si="131"/>
        <v>22.880000000000777</v>
      </c>
      <c r="E2288">
        <f t="shared" si="130"/>
        <v>9.259674201544394</v>
      </c>
    </row>
    <row r="2289" spans="1:5" ht="13.5">
      <c r="A2289">
        <f t="shared" si="131"/>
        <v>22.89000000000078</v>
      </c>
      <c r="E2289">
        <f t="shared" si="130"/>
        <v>9.094778969011081</v>
      </c>
    </row>
    <row r="2290" spans="1:5" ht="13.5">
      <c r="A2290">
        <f t="shared" si="131"/>
        <v>22.90000000000078</v>
      </c>
      <c r="E2290">
        <f t="shared" si="130"/>
        <v>8.924215611854592</v>
      </c>
    </row>
    <row r="2291" spans="1:5" ht="13.5">
      <c r="A2291">
        <f t="shared" si="131"/>
        <v>22.91000000000078</v>
      </c>
      <c r="E2291">
        <f t="shared" si="130"/>
        <v>8.748112549902265</v>
      </c>
    </row>
    <row r="2292" spans="1:5" ht="13.5">
      <c r="A2292">
        <f t="shared" si="131"/>
        <v>22.920000000000783</v>
      </c>
      <c r="E2292">
        <f t="shared" si="130"/>
        <v>8.566603934218861</v>
      </c>
    </row>
    <row r="2293" spans="1:5" ht="13.5">
      <c r="A2293">
        <f t="shared" si="131"/>
        <v>22.930000000000785</v>
      </c>
      <c r="E2293">
        <f t="shared" si="130"/>
        <v>8.37982960193631</v>
      </c>
    </row>
    <row r="2294" spans="1:5" ht="13.5">
      <c r="A2294">
        <f t="shared" si="131"/>
        <v>22.940000000000786</v>
      </c>
      <c r="E2294">
        <f t="shared" si="130"/>
        <v>8.187935024174761</v>
      </c>
    </row>
    <row r="2295" spans="1:5" ht="13.5">
      <c r="A2295">
        <f t="shared" si="131"/>
        <v>22.950000000000788</v>
      </c>
      <c r="E2295">
        <f t="shared" si="130"/>
        <v>7.991071246980889</v>
      </c>
    </row>
    <row r="2296" spans="1:5" ht="13.5">
      <c r="A2296">
        <f t="shared" si="131"/>
        <v>22.96000000000079</v>
      </c>
      <c r="E2296">
        <f t="shared" si="130"/>
        <v>7.789394825218687</v>
      </c>
    </row>
    <row r="2297" spans="1:5" ht="13.5">
      <c r="A2297">
        <f t="shared" si="131"/>
        <v>22.97000000000079</v>
      </c>
      <c r="E2297">
        <f t="shared" si="130"/>
        <v>7.5830677493550525</v>
      </c>
    </row>
    <row r="2298" spans="1:5" ht="13.5">
      <c r="A2298">
        <f t="shared" si="131"/>
        <v>22.980000000000793</v>
      </c>
      <c r="E2298">
        <f t="shared" si="130"/>
        <v>7.37225736509686</v>
      </c>
    </row>
    <row r="2299" spans="1:5" ht="13.5">
      <c r="A2299">
        <f t="shared" si="131"/>
        <v>22.990000000000794</v>
      </c>
      <c r="E2299">
        <f t="shared" si="130"/>
        <v>7.157136285842584</v>
      </c>
    </row>
    <row r="2300" spans="1:5" ht="13.5">
      <c r="A2300">
        <f t="shared" si="131"/>
        <v>23.000000000000796</v>
      </c>
      <c r="E2300">
        <f t="shared" si="130"/>
        <v>6.9378822979217265</v>
      </c>
    </row>
    <row r="2301" spans="1:5" ht="13.5">
      <c r="A2301">
        <f t="shared" si="131"/>
        <v>23.010000000000797</v>
      </c>
      <c r="E2301">
        <f t="shared" si="130"/>
        <v>6.714678258609762</v>
      </c>
    </row>
    <row r="2302" spans="1:5" ht="13.5">
      <c r="A2302">
        <f t="shared" si="131"/>
        <v>23.0200000000008</v>
      </c>
      <c r="E2302">
        <f t="shared" si="130"/>
        <v>6.487711986912186</v>
      </c>
    </row>
    <row r="2303" spans="1:5" ht="13.5">
      <c r="A2303">
        <f t="shared" si="131"/>
        <v>23.0300000000008</v>
      </c>
      <c r="E2303">
        <f t="shared" si="130"/>
        <v>6.25717614712492</v>
      </c>
    </row>
    <row r="2304" spans="1:5" ht="13.5">
      <c r="A2304">
        <f t="shared" si="131"/>
        <v>23.040000000000802</v>
      </c>
      <c r="E2304">
        <f t="shared" si="130"/>
        <v>6.023268125189253</v>
      </c>
    </row>
    <row r="2305" spans="1:5" ht="13.5">
      <c r="A2305">
        <f t="shared" si="131"/>
        <v>23.050000000000804</v>
      </c>
      <c r="E2305">
        <f t="shared" si="130"/>
        <v>5.786189897867783</v>
      </c>
    </row>
    <row r="2306" spans="1:5" ht="13.5">
      <c r="A2306">
        <f t="shared" si="131"/>
        <v>23.060000000000805</v>
      </c>
      <c r="E2306">
        <f aca="true" t="shared" si="132" ref="E2306:E2369">$N$1*SIN(A2306)+$N$2*SIN(A2306*3)+$N$3*SIN(A2306*4)+$N$4*SIN(A2306*5)+$N$5*SIN(A2306*7)+$N$6*SIN(A2306*9)+$N$7*SIN(A2306*11)</f>
        <v>5.546147894783828</v>
      </c>
    </row>
    <row r="2307" spans="1:5" ht="13.5">
      <c r="A2307">
        <f aca="true" t="shared" si="133" ref="A2307:A2370">SUM(A2306+0.01)</f>
        <v>23.070000000000807</v>
      </c>
      <c r="E2307">
        <f t="shared" si="132"/>
        <v>5.303352853374092</v>
      </c>
    </row>
    <row r="2308" spans="1:5" ht="13.5">
      <c r="A2308">
        <f t="shared" si="133"/>
        <v>23.08000000000081</v>
      </c>
      <c r="E2308">
        <f t="shared" si="132"/>
        <v>5.058019666815717</v>
      </c>
    </row>
    <row r="2309" spans="1:5" ht="13.5">
      <c r="A2309">
        <f t="shared" si="133"/>
        <v>23.09000000000081</v>
      </c>
      <c r="E2309">
        <f t="shared" si="132"/>
        <v>4.810367225004275</v>
      </c>
    </row>
    <row r="2310" spans="1:5" ht="13.5">
      <c r="A2310">
        <f t="shared" si="133"/>
        <v>23.10000000000081</v>
      </c>
      <c r="E2310">
        <f t="shared" si="132"/>
        <v>4.560618248665787</v>
      </c>
    </row>
    <row r="2311" spans="1:5" ht="13.5">
      <c r="A2311">
        <f t="shared" si="133"/>
        <v>23.110000000000813</v>
      </c>
      <c r="E2311">
        <f t="shared" si="132"/>
        <v>4.308999116700271</v>
      </c>
    </row>
    <row r="2312" spans="1:5" ht="13.5">
      <c r="A2312">
        <f t="shared" si="133"/>
        <v>23.120000000000815</v>
      </c>
      <c r="E2312">
        <f t="shared" si="132"/>
        <v>4.055739686865647</v>
      </c>
    </row>
    <row r="2313" spans="1:5" ht="13.5">
      <c r="A2313">
        <f t="shared" si="133"/>
        <v>23.130000000000816</v>
      </c>
      <c r="E2313">
        <f t="shared" si="132"/>
        <v>3.8010731099195882</v>
      </c>
    </row>
    <row r="2314" spans="1:5" ht="13.5">
      <c r="A2314">
        <f t="shared" si="133"/>
        <v>23.140000000000818</v>
      </c>
      <c r="E2314">
        <f t="shared" si="132"/>
        <v>3.5452356373529277</v>
      </c>
    </row>
    <row r="2315" spans="1:5" ht="13.5">
      <c r="A2315">
        <f t="shared" si="133"/>
        <v>23.15000000000082</v>
      </c>
      <c r="E2315">
        <f t="shared" si="132"/>
        <v>3.288466422855746</v>
      </c>
    </row>
    <row r="2316" spans="1:5" ht="13.5">
      <c r="A2316">
        <f t="shared" si="133"/>
        <v>23.16000000000082</v>
      </c>
      <c r="E2316">
        <f t="shared" si="132"/>
        <v>3.0310073176685277</v>
      </c>
    </row>
    <row r="2317" spans="1:5" ht="13.5">
      <c r="A2317">
        <f t="shared" si="133"/>
        <v>23.170000000000822</v>
      </c>
      <c r="E2317">
        <f t="shared" si="132"/>
        <v>2.773102659985734</v>
      </c>
    </row>
    <row r="2318" spans="1:5" ht="13.5">
      <c r="A2318">
        <f t="shared" si="133"/>
        <v>23.180000000000824</v>
      </c>
      <c r="E2318">
        <f t="shared" si="132"/>
        <v>2.5149990585855715</v>
      </c>
    </row>
    <row r="2319" spans="1:5" ht="13.5">
      <c r="A2319">
        <f t="shared" si="133"/>
        <v>23.190000000000826</v>
      </c>
      <c r="E2319">
        <f t="shared" si="132"/>
        <v>2.256945170873353</v>
      </c>
    </row>
    <row r="2320" spans="1:5" ht="13.5">
      <c r="A2320">
        <f t="shared" si="133"/>
        <v>23.200000000000827</v>
      </c>
      <c r="E2320">
        <f t="shared" si="132"/>
        <v>1.999191475536558</v>
      </c>
    </row>
    <row r="2321" spans="1:5" ht="13.5">
      <c r="A2321">
        <f t="shared" si="133"/>
        <v>23.21000000000083</v>
      </c>
      <c r="E2321">
        <f t="shared" si="132"/>
        <v>1.7419900400177077</v>
      </c>
    </row>
    <row r="2322" spans="1:5" ht="13.5">
      <c r="A2322">
        <f t="shared" si="133"/>
        <v>23.22000000000083</v>
      </c>
      <c r="E2322">
        <f t="shared" si="132"/>
        <v>1.4855942830259223</v>
      </c>
    </row>
    <row r="2323" spans="1:5" ht="13.5">
      <c r="A2323">
        <f t="shared" si="133"/>
        <v>23.23000000000083</v>
      </c>
      <c r="E2323">
        <f t="shared" si="132"/>
        <v>1.2302587323145981</v>
      </c>
    </row>
    <row r="2324" spans="1:5" ht="13.5">
      <c r="A2324">
        <f t="shared" si="133"/>
        <v>23.240000000000833</v>
      </c>
      <c r="E2324">
        <f t="shared" si="132"/>
        <v>0.9762387779626343</v>
      </c>
    </row>
    <row r="2325" spans="1:5" ht="13.5">
      <c r="A2325">
        <f t="shared" si="133"/>
        <v>23.250000000000835</v>
      </c>
      <c r="E2325">
        <f t="shared" si="132"/>
        <v>0.7237904214098274</v>
      </c>
    </row>
    <row r="2326" spans="1:5" ht="13.5">
      <c r="A2326">
        <f t="shared" si="133"/>
        <v>23.260000000000836</v>
      </c>
      <c r="E2326">
        <f t="shared" si="132"/>
        <v>0.4731700205022362</v>
      </c>
    </row>
    <row r="2327" spans="1:5" ht="13.5">
      <c r="A2327">
        <f t="shared" si="133"/>
        <v>23.270000000000838</v>
      </c>
      <c r="E2327">
        <f t="shared" si="132"/>
        <v>0.2246340308149719</v>
      </c>
    </row>
    <row r="2328" spans="1:5" ht="13.5">
      <c r="A2328">
        <f t="shared" si="133"/>
        <v>23.28000000000084</v>
      </c>
      <c r="E2328">
        <f t="shared" si="132"/>
        <v>-0.0215612564713783</v>
      </c>
    </row>
    <row r="2329" spans="1:5" ht="13.5">
      <c r="A2329">
        <f t="shared" si="133"/>
        <v>23.29000000000084</v>
      </c>
      <c r="E2329">
        <f t="shared" si="132"/>
        <v>-0.2651599798581268</v>
      </c>
    </row>
    <row r="2330" spans="1:5" ht="13.5">
      <c r="A2330">
        <f t="shared" si="133"/>
        <v>23.300000000000843</v>
      </c>
      <c r="E2330">
        <f t="shared" si="132"/>
        <v>-0.5059069756851651</v>
      </c>
    </row>
    <row r="2331" spans="1:5" ht="13.5">
      <c r="A2331">
        <f t="shared" si="133"/>
        <v>23.310000000000844</v>
      </c>
      <c r="E2331">
        <f t="shared" si="132"/>
        <v>-0.7435480488577515</v>
      </c>
    </row>
    <row r="2332" spans="1:5" ht="13.5">
      <c r="A2332">
        <f t="shared" si="133"/>
        <v>23.320000000000846</v>
      </c>
      <c r="E2332">
        <f t="shared" si="132"/>
        <v>-0.9778302458364827</v>
      </c>
    </row>
    <row r="2333" spans="1:5" ht="13.5">
      <c r="A2333">
        <f t="shared" si="133"/>
        <v>23.330000000000847</v>
      </c>
      <c r="E2333">
        <f t="shared" si="132"/>
        <v>-1.2085021295737324</v>
      </c>
    </row>
    <row r="2334" spans="1:5" ht="13.5">
      <c r="A2334">
        <f t="shared" si="133"/>
        <v>23.34000000000085</v>
      </c>
      <c r="E2334">
        <f t="shared" si="132"/>
        <v>-1.435314056076469</v>
      </c>
    </row>
    <row r="2335" spans="1:5" ht="13.5">
      <c r="A2335">
        <f t="shared" si="133"/>
        <v>23.35000000000085</v>
      </c>
      <c r="E2335">
        <f t="shared" si="132"/>
        <v>-1.6580184522670878</v>
      </c>
    </row>
    <row r="2336" spans="1:5" ht="13.5">
      <c r="A2336">
        <f t="shared" si="133"/>
        <v>23.360000000000852</v>
      </c>
      <c r="E2336">
        <f t="shared" si="132"/>
        <v>-1.8763700948080952</v>
      </c>
    </row>
    <row r="2337" spans="1:5" ht="13.5">
      <c r="A2337">
        <f t="shared" si="133"/>
        <v>23.370000000000854</v>
      </c>
      <c r="E2337">
        <f t="shared" si="132"/>
        <v>-2.090126389552705</v>
      </c>
    </row>
    <row r="2338" spans="1:5" ht="13.5">
      <c r="A2338">
        <f t="shared" si="133"/>
        <v>23.380000000000855</v>
      </c>
      <c r="E2338">
        <f t="shared" si="132"/>
        <v>-2.2990476512755076</v>
      </c>
    </row>
    <row r="2339" spans="1:5" ht="13.5">
      <c r="A2339">
        <f t="shared" si="133"/>
        <v>23.390000000000857</v>
      </c>
      <c r="E2339">
        <f t="shared" si="132"/>
        <v>-2.5028973833353096</v>
      </c>
    </row>
    <row r="2340" spans="1:5" ht="13.5">
      <c r="A2340">
        <f t="shared" si="133"/>
        <v>23.40000000000086</v>
      </c>
      <c r="E2340">
        <f t="shared" si="132"/>
        <v>-2.7014425569179146</v>
      </c>
    </row>
    <row r="2341" spans="1:5" ht="13.5">
      <c r="A2341">
        <f t="shared" si="133"/>
        <v>23.41000000000086</v>
      </c>
      <c r="E2341">
        <f t="shared" si="132"/>
        <v>-2.8944538895009884</v>
      </c>
    </row>
    <row r="2342" spans="1:5" ht="13.5">
      <c r="A2342">
        <f t="shared" si="133"/>
        <v>23.42000000000086</v>
      </c>
      <c r="E2342">
        <f t="shared" si="132"/>
        <v>-3.0817061221826085</v>
      </c>
    </row>
    <row r="2343" spans="1:5" ht="13.5">
      <c r="A2343">
        <f t="shared" si="133"/>
        <v>23.430000000000863</v>
      </c>
      <c r="E2343">
        <f t="shared" si="132"/>
        <v>-3.262978295510979</v>
      </c>
    </row>
    <row r="2344" spans="1:5" ht="13.5">
      <c r="A2344">
        <f t="shared" si="133"/>
        <v>23.440000000000865</v>
      </c>
      <c r="E2344">
        <f t="shared" si="132"/>
        <v>-3.4380540234507366</v>
      </c>
    </row>
    <row r="2345" spans="1:5" ht="13.5">
      <c r="A2345">
        <f t="shared" si="133"/>
        <v>23.450000000000866</v>
      </c>
      <c r="E2345">
        <f t="shared" si="132"/>
        <v>-3.606721765120919</v>
      </c>
    </row>
    <row r="2346" spans="1:5" ht="13.5">
      <c r="A2346">
        <f t="shared" si="133"/>
        <v>23.460000000000868</v>
      </c>
      <c r="E2346">
        <f t="shared" si="132"/>
        <v>-3.768775093936518</v>
      </c>
    </row>
    <row r="2347" spans="1:5" ht="13.5">
      <c r="A2347">
        <f t="shared" si="133"/>
        <v>23.47000000000087</v>
      </c>
      <c r="E2347">
        <f t="shared" si="132"/>
        <v>-3.924012963786807</v>
      </c>
    </row>
    <row r="2348" spans="1:5" ht="13.5">
      <c r="A2348">
        <f t="shared" si="133"/>
        <v>23.48000000000087</v>
      </c>
      <c r="E2348">
        <f t="shared" si="132"/>
        <v>-4.072239971883238</v>
      </c>
    </row>
    <row r="2349" spans="1:5" ht="13.5">
      <c r="A2349">
        <f t="shared" si="133"/>
        <v>23.490000000000872</v>
      </c>
      <c r="E2349">
        <f t="shared" si="132"/>
        <v>-4.213266617909138</v>
      </c>
    </row>
    <row r="2350" spans="1:5" ht="13.5">
      <c r="A2350">
        <f t="shared" si="133"/>
        <v>23.500000000000874</v>
      </c>
      <c r="E2350">
        <f t="shared" si="132"/>
        <v>-4.346909559105978</v>
      </c>
    </row>
    <row r="2351" spans="1:5" ht="13.5">
      <c r="A2351">
        <f t="shared" si="133"/>
        <v>23.510000000000876</v>
      </c>
      <c r="E2351">
        <f t="shared" si="132"/>
        <v>-4.472991860931645</v>
      </c>
    </row>
    <row r="2352" spans="1:5" ht="13.5">
      <c r="A2352">
        <f t="shared" si="133"/>
        <v>23.520000000000877</v>
      </c>
      <c r="E2352">
        <f t="shared" si="132"/>
        <v>-4.591343242928506</v>
      </c>
    </row>
    <row r="2353" spans="1:5" ht="13.5">
      <c r="A2353">
        <f t="shared" si="133"/>
        <v>23.53000000000088</v>
      </c>
      <c r="E2353">
        <f t="shared" si="132"/>
        <v>-4.701800319442118</v>
      </c>
    </row>
    <row r="2354" spans="1:5" ht="13.5">
      <c r="A2354">
        <f t="shared" si="133"/>
        <v>23.54000000000088</v>
      </c>
      <c r="E2354">
        <f t="shared" si="132"/>
        <v>-4.804206834833891</v>
      </c>
    </row>
    <row r="2355" spans="1:5" ht="13.5">
      <c r="A2355">
        <f t="shared" si="133"/>
        <v>23.550000000000882</v>
      </c>
      <c r="E2355">
        <f t="shared" si="132"/>
        <v>-4.89841389283554</v>
      </c>
    </row>
    <row r="2356" spans="1:5" ht="13.5">
      <c r="A2356">
        <f t="shared" si="133"/>
        <v>23.560000000000883</v>
      </c>
      <c r="E2356">
        <f t="shared" si="132"/>
        <v>-4.984280179697241</v>
      </c>
    </row>
    <row r="2357" spans="1:5" ht="13.5">
      <c r="A2357">
        <f t="shared" si="133"/>
        <v>23.570000000000885</v>
      </c>
      <c r="E2357">
        <f t="shared" si="132"/>
        <v>-5.061672180785925</v>
      </c>
    </row>
    <row r="2358" spans="1:5" ht="13.5">
      <c r="A2358">
        <f t="shared" si="133"/>
        <v>23.580000000000886</v>
      </c>
      <c r="E2358">
        <f t="shared" si="132"/>
        <v>-5.130464390296126</v>
      </c>
    </row>
    <row r="2359" spans="1:5" ht="13.5">
      <c r="A2359">
        <f t="shared" si="133"/>
        <v>23.590000000000888</v>
      </c>
      <c r="E2359">
        <f t="shared" si="132"/>
        <v>-5.190539513741202</v>
      </c>
    </row>
    <row r="2360" spans="1:5" ht="13.5">
      <c r="A2360">
        <f t="shared" si="133"/>
        <v>23.60000000000089</v>
      </c>
      <c r="E2360">
        <f t="shared" si="132"/>
        <v>-5.241788662899639</v>
      </c>
    </row>
    <row r="2361" spans="1:5" ht="13.5">
      <c r="A2361">
        <f t="shared" si="133"/>
        <v>23.61000000000089</v>
      </c>
      <c r="E2361">
        <f t="shared" si="132"/>
        <v>-5.284111542897666</v>
      </c>
    </row>
    <row r="2362" spans="1:5" ht="13.5">
      <c r="A2362">
        <f t="shared" si="133"/>
        <v>23.620000000000893</v>
      </c>
      <c r="E2362">
        <f t="shared" si="132"/>
        <v>-5.317416631117373</v>
      </c>
    </row>
    <row r="2363" spans="1:5" ht="13.5">
      <c r="A2363">
        <f t="shared" si="133"/>
        <v>23.630000000000894</v>
      </c>
      <c r="E2363">
        <f t="shared" si="132"/>
        <v>-5.341621347627314</v>
      </c>
    </row>
    <row r="2364" spans="1:5" ht="13.5">
      <c r="A2364">
        <f t="shared" si="133"/>
        <v>23.640000000000896</v>
      </c>
      <c r="E2364">
        <f t="shared" si="132"/>
        <v>-5.356652216840746</v>
      </c>
    </row>
    <row r="2365" spans="1:5" ht="13.5">
      <c r="A2365">
        <f t="shared" si="133"/>
        <v>23.650000000000897</v>
      </c>
      <c r="E2365">
        <f t="shared" si="132"/>
        <v>-5.362445020116462</v>
      </c>
    </row>
    <row r="2366" spans="1:5" ht="13.5">
      <c r="A2366">
        <f t="shared" si="133"/>
        <v>23.6600000000009</v>
      </c>
      <c r="E2366">
        <f t="shared" si="132"/>
        <v>-5.358944939025793</v>
      </c>
    </row>
    <row r="2367" spans="1:5" ht="13.5">
      <c r="A2367">
        <f t="shared" si="133"/>
        <v>23.6700000000009</v>
      </c>
      <c r="E2367">
        <f t="shared" si="132"/>
        <v>-5.3461066890197815</v>
      </c>
    </row>
    <row r="2368" spans="1:5" ht="13.5">
      <c r="A2368">
        <f t="shared" si="133"/>
        <v>23.680000000000902</v>
      </c>
      <c r="E2368">
        <f t="shared" si="132"/>
        <v>-5.323894643241055</v>
      </c>
    </row>
    <row r="2369" spans="1:5" ht="13.5">
      <c r="A2369">
        <f t="shared" si="133"/>
        <v>23.690000000000904</v>
      </c>
      <c r="E2369">
        <f t="shared" si="132"/>
        <v>-5.2922829462348915</v>
      </c>
    </row>
    <row r="2370" spans="1:5" ht="13.5">
      <c r="A2370">
        <f t="shared" si="133"/>
        <v>23.700000000000905</v>
      </c>
      <c r="E2370">
        <f aca="true" t="shared" si="134" ref="E2370:E2433">$N$1*SIN(A2370)+$N$2*SIN(A2370*3)+$N$3*SIN(A2370*4)+$N$4*SIN(A2370*5)+$N$5*SIN(A2370*7)+$N$6*SIN(A2370*9)+$N$7*SIN(A2370*11)</f>
        <v>-5.251255617326695</v>
      </c>
    </row>
    <row r="2371" spans="1:5" ht="13.5">
      <c r="A2371">
        <f aca="true" t="shared" si="135" ref="A2371:A2434">SUM(A2370+0.01)</f>
        <v>23.710000000000907</v>
      </c>
      <c r="E2371">
        <f t="shared" si="134"/>
        <v>-5.200806643443745</v>
      </c>
    </row>
    <row r="2372" spans="1:5" ht="13.5">
      <c r="A2372">
        <f t="shared" si="135"/>
        <v>23.72000000000091</v>
      </c>
      <c r="E2372">
        <f t="shared" si="134"/>
        <v>-5.140940061170852</v>
      </c>
    </row>
    <row r="2373" spans="1:5" ht="13.5">
      <c r="A2373">
        <f t="shared" si="135"/>
        <v>23.73000000000091</v>
      </c>
      <c r="E2373">
        <f t="shared" si="134"/>
        <v>-5.071670027843723</v>
      </c>
    </row>
    <row r="2374" spans="1:5" ht="13.5">
      <c r="A2374">
        <f t="shared" si="135"/>
        <v>23.74000000000091</v>
      </c>
      <c r="E2374">
        <f t="shared" si="134"/>
        <v>-4.993020881494883</v>
      </c>
    </row>
    <row r="2375" spans="1:5" ht="13.5">
      <c r="A2375">
        <f t="shared" si="135"/>
        <v>23.750000000000913</v>
      </c>
      <c r="E2375">
        <f t="shared" si="134"/>
        <v>-4.905027189481183</v>
      </c>
    </row>
    <row r="2376" spans="1:5" ht="13.5">
      <c r="A2376">
        <f t="shared" si="135"/>
        <v>23.760000000000915</v>
      </c>
      <c r="E2376">
        <f t="shared" si="134"/>
        <v>-4.807733785635795</v>
      </c>
    </row>
    <row r="2377" spans="1:5" ht="13.5">
      <c r="A2377">
        <f t="shared" si="135"/>
        <v>23.770000000000916</v>
      </c>
      <c r="E2377">
        <f t="shared" si="134"/>
        <v>-4.70119579579985</v>
      </c>
    </row>
    <row r="2378" spans="1:5" ht="13.5">
      <c r="A2378">
        <f t="shared" si="135"/>
        <v>23.780000000000918</v>
      </c>
      <c r="E2378">
        <f t="shared" si="134"/>
        <v>-4.585478651605701</v>
      </c>
    </row>
    <row r="2379" spans="1:5" ht="13.5">
      <c r="A2379">
        <f t="shared" si="135"/>
        <v>23.79000000000092</v>
      </c>
      <c r="E2379">
        <f t="shared" si="134"/>
        <v>-4.460658092396205</v>
      </c>
    </row>
    <row r="2380" spans="1:5" ht="13.5">
      <c r="A2380">
        <f t="shared" si="135"/>
        <v>23.80000000000092</v>
      </c>
      <c r="E2380">
        <f t="shared" si="134"/>
        <v>-4.326820155179013</v>
      </c>
    </row>
    <row r="2381" spans="1:5" ht="13.5">
      <c r="A2381">
        <f t="shared" si="135"/>
        <v>23.810000000000922</v>
      </c>
      <c r="E2381">
        <f t="shared" si="134"/>
        <v>-4.184061152532282</v>
      </c>
    </row>
    <row r="2382" spans="1:5" ht="13.5">
      <c r="A2382">
        <f t="shared" si="135"/>
        <v>23.820000000000924</v>
      </c>
      <c r="E2382">
        <f t="shared" si="134"/>
        <v>-4.0324876383905455</v>
      </c>
    </row>
    <row r="2383" spans="1:5" ht="13.5">
      <c r="A2383">
        <f t="shared" si="135"/>
        <v>23.830000000000926</v>
      </c>
      <c r="E2383">
        <f t="shared" si="134"/>
        <v>-3.872216361656693</v>
      </c>
    </row>
    <row r="2384" spans="1:5" ht="13.5">
      <c r="A2384">
        <f t="shared" si="135"/>
        <v>23.840000000000927</v>
      </c>
      <c r="E2384">
        <f t="shared" si="134"/>
        <v>-3.703374207601617</v>
      </c>
    </row>
    <row r="2385" spans="1:5" ht="13.5">
      <c r="A2385">
        <f t="shared" si="135"/>
        <v>23.85000000000093</v>
      </c>
      <c r="E2385">
        <f t="shared" si="134"/>
        <v>-3.52609812702696</v>
      </c>
    </row>
    <row r="2386" spans="1:5" ht="13.5">
      <c r="A2386">
        <f t="shared" si="135"/>
        <v>23.86000000000093</v>
      </c>
      <c r="E2386">
        <f t="shared" si="134"/>
        <v>-3.3405350531856723</v>
      </c>
    </row>
    <row r="2387" spans="1:5" ht="13.5">
      <c r="A2387">
        <f t="shared" si="135"/>
        <v>23.870000000000932</v>
      </c>
      <c r="E2387">
        <f t="shared" si="134"/>
        <v>-3.146841806468469</v>
      </c>
    </row>
    <row r="2388" spans="1:5" ht="13.5">
      <c r="A2388">
        <f t="shared" si="135"/>
        <v>23.880000000000933</v>
      </c>
      <c r="E2388">
        <f t="shared" si="134"/>
        <v>-2.945184986880107</v>
      </c>
    </row>
    <row r="2389" spans="1:5" ht="13.5">
      <c r="A2389">
        <f t="shared" si="135"/>
        <v>23.890000000000935</v>
      </c>
      <c r="E2389">
        <f t="shared" si="134"/>
        <v>-2.7357408543489243</v>
      </c>
    </row>
    <row r="2390" spans="1:5" ht="13.5">
      <c r="A2390">
        <f t="shared" si="135"/>
        <v>23.900000000000936</v>
      </c>
      <c r="E2390">
        <f t="shared" si="134"/>
        <v>-2.5186951969255045</v>
      </c>
    </row>
    <row r="2391" spans="1:5" ht="13.5">
      <c r="A2391">
        <f t="shared" si="135"/>
        <v>23.910000000000938</v>
      </c>
      <c r="E2391">
        <f t="shared" si="134"/>
        <v>-2.2942431869448567</v>
      </c>
    </row>
    <row r="2392" spans="1:5" ht="13.5">
      <c r="A2392">
        <f t="shared" si="135"/>
        <v>23.92000000000094</v>
      </c>
      <c r="E2392">
        <f t="shared" si="134"/>
        <v>-2.0625892252429328</v>
      </c>
    </row>
    <row r="2393" spans="1:5" ht="13.5">
      <c r="A2393">
        <f t="shared" si="135"/>
        <v>23.93000000000094</v>
      </c>
      <c r="E2393">
        <f t="shared" si="134"/>
        <v>-1.8239467735320887</v>
      </c>
    </row>
    <row r="2394" spans="1:5" ht="13.5">
      <c r="A2394">
        <f t="shared" si="135"/>
        <v>23.940000000000943</v>
      </c>
      <c r="E2394">
        <f t="shared" si="134"/>
        <v>-1.578538175060531</v>
      </c>
    </row>
    <row r="2395" spans="1:5" ht="13.5">
      <c r="A2395">
        <f t="shared" si="135"/>
        <v>23.950000000000944</v>
      </c>
      <c r="E2395">
        <f t="shared" si="134"/>
        <v>-1.3265944636935965</v>
      </c>
    </row>
    <row r="2396" spans="1:5" ht="13.5">
      <c r="A2396">
        <f t="shared" si="135"/>
        <v>23.960000000000946</v>
      </c>
      <c r="E2396">
        <f t="shared" si="134"/>
        <v>-1.0683551615706857</v>
      </c>
    </row>
    <row r="2397" spans="1:5" ht="13.5">
      <c r="A2397">
        <f t="shared" si="135"/>
        <v>23.970000000000947</v>
      </c>
      <c r="E2397">
        <f t="shared" si="134"/>
        <v>-0.8040680655112695</v>
      </c>
    </row>
    <row r="2398" spans="1:5" ht="13.5">
      <c r="A2398">
        <f t="shared" si="135"/>
        <v>23.98000000000095</v>
      </c>
      <c r="E2398">
        <f t="shared" si="134"/>
        <v>-0.5339890223548995</v>
      </c>
    </row>
    <row r="2399" spans="1:5" ht="13.5">
      <c r="A2399">
        <f t="shared" si="135"/>
        <v>23.99000000000095</v>
      </c>
      <c r="E2399">
        <f t="shared" si="134"/>
        <v>-0.2583816934383987</v>
      </c>
    </row>
    <row r="2400" spans="1:5" ht="13.5">
      <c r="A2400">
        <f t="shared" si="135"/>
        <v>24.000000000000952</v>
      </c>
      <c r="E2400">
        <f t="shared" si="134"/>
        <v>0.02248269157105076</v>
      </c>
    </row>
    <row r="2401" spans="1:5" ht="13.5">
      <c r="A2401">
        <f t="shared" si="135"/>
        <v>24.010000000000954</v>
      </c>
      <c r="E2401">
        <f t="shared" si="134"/>
        <v>0.3083255912555951</v>
      </c>
    </row>
    <row r="2402" spans="1:5" ht="13.5">
      <c r="A2402">
        <f t="shared" si="135"/>
        <v>24.020000000000955</v>
      </c>
      <c r="E2402">
        <f t="shared" si="134"/>
        <v>0.5988614191881976</v>
      </c>
    </row>
    <row r="2403" spans="1:5" ht="13.5">
      <c r="A2403">
        <f t="shared" si="135"/>
        <v>24.030000000000957</v>
      </c>
      <c r="E2403">
        <f t="shared" si="134"/>
        <v>0.8937978205738428</v>
      </c>
    </row>
    <row r="2404" spans="1:5" ht="13.5">
      <c r="A2404">
        <f t="shared" si="135"/>
        <v>24.04000000000096</v>
      </c>
      <c r="E2404">
        <f t="shared" si="134"/>
        <v>1.1928359585139818</v>
      </c>
    </row>
    <row r="2405" spans="1:5" ht="13.5">
      <c r="A2405">
        <f t="shared" si="135"/>
        <v>24.05000000000096</v>
      </c>
      <c r="E2405">
        <f t="shared" si="134"/>
        <v>1.4956708095994773</v>
      </c>
    </row>
    <row r="2406" spans="1:5" ht="13.5">
      <c r="A2406">
        <f t="shared" si="135"/>
        <v>24.06000000000096</v>
      </c>
      <c r="E2406">
        <f t="shared" si="134"/>
        <v>1.8019914685281841</v>
      </c>
    </row>
    <row r="2407" spans="1:5" ht="13.5">
      <c r="A2407">
        <f t="shared" si="135"/>
        <v>24.070000000000963</v>
      </c>
      <c r="E2407">
        <f t="shared" si="134"/>
        <v>2.1114814614268624</v>
      </c>
    </row>
    <row r="2408" spans="1:5" ht="13.5">
      <c r="A2408">
        <f t="shared" si="135"/>
        <v>24.080000000000965</v>
      </c>
      <c r="E2408">
        <f t="shared" si="134"/>
        <v>2.4238190675439144</v>
      </c>
    </row>
    <row r="2409" spans="1:5" ht="13.5">
      <c r="A2409">
        <f t="shared" si="135"/>
        <v>24.090000000000966</v>
      </c>
      <c r="E2409">
        <f t="shared" si="134"/>
        <v>2.738677648969378</v>
      </c>
    </row>
    <row r="2410" spans="1:5" ht="13.5">
      <c r="A2410">
        <f t="shared" si="135"/>
        <v>24.100000000000968</v>
      </c>
      <c r="E2410">
        <f t="shared" si="134"/>
        <v>3.0557259880213605</v>
      </c>
    </row>
    <row r="2411" spans="1:5" ht="13.5">
      <c r="A2411">
        <f t="shared" si="135"/>
        <v>24.11000000000097</v>
      </c>
      <c r="E2411">
        <f t="shared" si="134"/>
        <v>3.374628631930026</v>
      </c>
    </row>
    <row r="2412" spans="1:5" ht="13.5">
      <c r="A2412">
        <f t="shared" si="135"/>
        <v>24.12000000000097</v>
      </c>
      <c r="E2412">
        <f t="shared" si="134"/>
        <v>3.695046244438628</v>
      </c>
    </row>
    <row r="2413" spans="1:5" ht="13.5">
      <c r="A2413">
        <f t="shared" si="135"/>
        <v>24.130000000000972</v>
      </c>
      <c r="E2413">
        <f t="shared" si="134"/>
        <v>4.016635963926018</v>
      </c>
    </row>
    <row r="2414" spans="1:5" ht="13.5">
      <c r="A2414">
        <f t="shared" si="135"/>
        <v>24.140000000000974</v>
      </c>
      <c r="E2414">
        <f t="shared" si="134"/>
        <v>4.339051767649174</v>
      </c>
    </row>
    <row r="2415" spans="1:5" ht="13.5">
      <c r="A2415">
        <f t="shared" si="135"/>
        <v>24.150000000000976</v>
      </c>
      <c r="E2415">
        <f t="shared" si="134"/>
        <v>4.661944841691304</v>
      </c>
    </row>
    <row r="2416" spans="1:5" ht="13.5">
      <c r="A2416">
        <f t="shared" si="135"/>
        <v>24.160000000000977</v>
      </c>
      <c r="E2416">
        <f t="shared" si="134"/>
        <v>4.98496395619145</v>
      </c>
    </row>
    <row r="2417" spans="1:5" ht="13.5">
      <c r="A2417">
        <f t="shared" si="135"/>
        <v>24.17000000000098</v>
      </c>
      <c r="E2417">
        <f t="shared" si="134"/>
        <v>5.307755845425127</v>
      </c>
    </row>
    <row r="2418" spans="1:5" ht="13.5">
      <c r="A2418">
        <f t="shared" si="135"/>
        <v>24.18000000000098</v>
      </c>
      <c r="E2418">
        <f t="shared" si="134"/>
        <v>5.629965592292247</v>
      </c>
    </row>
    <row r="2419" spans="1:5" ht="13.5">
      <c r="A2419">
        <f t="shared" si="135"/>
        <v>24.190000000000982</v>
      </c>
      <c r="E2419">
        <f t="shared" si="134"/>
        <v>5.951237016764426</v>
      </c>
    </row>
    <row r="2420" spans="1:5" ht="13.5">
      <c r="A2420">
        <f t="shared" si="135"/>
        <v>24.200000000000983</v>
      </c>
      <c r="E2420">
        <f t="shared" si="134"/>
        <v>6.271213067836241</v>
      </c>
    </row>
    <row r="2421" spans="1:5" ht="13.5">
      <c r="A2421">
        <f t="shared" si="135"/>
        <v>24.210000000000985</v>
      </c>
      <c r="E2421">
        <f t="shared" si="134"/>
        <v>6.589536218514338</v>
      </c>
    </row>
    <row r="2422" spans="1:5" ht="13.5">
      <c r="A2422">
        <f t="shared" si="135"/>
        <v>24.220000000000987</v>
      </c>
      <c r="E2422">
        <f t="shared" si="134"/>
        <v>6.905848863376628</v>
      </c>
    </row>
    <row r="2423" spans="1:5" ht="13.5">
      <c r="A2423">
        <f t="shared" si="135"/>
        <v>24.230000000000988</v>
      </c>
      <c r="E2423">
        <f t="shared" si="134"/>
        <v>7.219793718225345</v>
      </c>
    </row>
    <row r="2424" spans="1:5" ht="13.5">
      <c r="A2424">
        <f t="shared" si="135"/>
        <v>24.24000000000099</v>
      </c>
      <c r="E2424">
        <f t="shared" si="134"/>
        <v>7.531014221352783</v>
      </c>
    </row>
    <row r="2425" spans="1:5" ht="13.5">
      <c r="A2425">
        <f t="shared" si="135"/>
        <v>24.25000000000099</v>
      </c>
      <c r="E2425">
        <f t="shared" si="134"/>
        <v>7.839154935936616</v>
      </c>
    </row>
    <row r="2426" spans="1:5" ht="13.5">
      <c r="A2426">
        <f t="shared" si="135"/>
        <v>24.260000000000993</v>
      </c>
      <c r="E2426">
        <f t="shared" si="134"/>
        <v>8.143861953073477</v>
      </c>
    </row>
    <row r="2427" spans="1:5" ht="13.5">
      <c r="A2427">
        <f t="shared" si="135"/>
        <v>24.270000000000994</v>
      </c>
      <c r="E2427">
        <f t="shared" si="134"/>
        <v>8.444783294960011</v>
      </c>
    </row>
    <row r="2428" spans="1:5" ht="13.5">
      <c r="A2428">
        <f t="shared" si="135"/>
        <v>24.280000000000996</v>
      </c>
      <c r="E2428">
        <f t="shared" si="134"/>
        <v>8.741569317727945</v>
      </c>
    </row>
    <row r="2429" spans="1:5" ht="13.5">
      <c r="A2429">
        <f t="shared" si="135"/>
        <v>24.290000000000997</v>
      </c>
      <c r="E2429">
        <f t="shared" si="134"/>
        <v>9.033873113434414</v>
      </c>
    </row>
    <row r="2430" spans="1:5" ht="13.5">
      <c r="A2430">
        <f t="shared" si="135"/>
        <v>24.300000000001</v>
      </c>
      <c r="E2430">
        <f t="shared" si="134"/>
        <v>9.32135091071182</v>
      </c>
    </row>
    <row r="2431" spans="1:5" ht="13.5">
      <c r="A2431">
        <f t="shared" si="135"/>
        <v>24.310000000001</v>
      </c>
      <c r="E2431">
        <f t="shared" si="134"/>
        <v>9.60366247357843</v>
      </c>
    </row>
    <row r="2432" spans="1:5" ht="13.5">
      <c r="A2432">
        <f t="shared" si="135"/>
        <v>24.320000000001002</v>
      </c>
      <c r="E2432">
        <f t="shared" si="134"/>
        <v>9.880471497911165</v>
      </c>
    </row>
    <row r="2433" spans="1:5" ht="13.5">
      <c r="A2433">
        <f t="shared" si="135"/>
        <v>24.330000000001004</v>
      </c>
      <c r="E2433">
        <f t="shared" si="134"/>
        <v>10.151446005085022</v>
      </c>
    </row>
    <row r="2434" spans="1:5" ht="13.5">
      <c r="A2434">
        <f t="shared" si="135"/>
        <v>24.340000000001005</v>
      </c>
      <c r="E2434">
        <f aca="true" t="shared" si="136" ref="E2434:E2497">$N$1*SIN(A2434)+$N$2*SIN(A2434*3)+$N$3*SIN(A2434*4)+$N$4*SIN(A2434*5)+$N$5*SIN(A2434*7)+$N$6*SIN(A2434*9)+$N$7*SIN(A2434*11)</f>
        <v>10.416258732281243</v>
      </c>
    </row>
    <row r="2435" spans="1:5" ht="13.5">
      <c r="A2435">
        <f aca="true" t="shared" si="137" ref="A2435:A2498">SUM(A2434+0.01)</f>
        <v>24.350000000001007</v>
      </c>
      <c r="E2435">
        <f t="shared" si="136"/>
        <v>10.6745875189717</v>
      </c>
    </row>
    <row r="2436" spans="1:5" ht="13.5">
      <c r="A2436">
        <f t="shared" si="137"/>
        <v>24.36000000000101</v>
      </c>
      <c r="E2436">
        <f t="shared" si="136"/>
        <v>10.926115689089567</v>
      </c>
    </row>
    <row r="2437" spans="1:5" ht="13.5">
      <c r="A2437">
        <f t="shared" si="137"/>
        <v>24.37000000000101</v>
      </c>
      <c r="E2437">
        <f t="shared" si="136"/>
        <v>11.170532428396989</v>
      </c>
    </row>
    <row r="2438" spans="1:5" ht="13.5">
      <c r="A2438">
        <f t="shared" si="137"/>
        <v>24.38000000000101</v>
      </c>
      <c r="E2438">
        <f t="shared" si="136"/>
        <v>11.407533156568169</v>
      </c>
    </row>
    <row r="2439" spans="1:5" ht="13.5">
      <c r="A2439">
        <f t="shared" si="137"/>
        <v>24.390000000001013</v>
      </c>
      <c r="E2439">
        <f t="shared" si="136"/>
        <v>11.636819893508966</v>
      </c>
    </row>
    <row r="2440" spans="1:5" ht="13.5">
      <c r="A2440">
        <f t="shared" si="137"/>
        <v>24.400000000001015</v>
      </c>
      <c r="E2440">
        <f t="shared" si="136"/>
        <v>11.858101619439712</v>
      </c>
    </row>
    <row r="2441" spans="1:5" ht="13.5">
      <c r="A2441">
        <f t="shared" si="137"/>
        <v>24.410000000001016</v>
      </c>
      <c r="E2441">
        <f t="shared" si="136"/>
        <v>12.07109462827584</v>
      </c>
    </row>
    <row r="2442" spans="1:5" ht="13.5">
      <c r="A2442">
        <f t="shared" si="137"/>
        <v>24.420000000001018</v>
      </c>
      <c r="E2442">
        <f t="shared" si="136"/>
        <v>12.275522873844615</v>
      </c>
    </row>
    <row r="2443" spans="1:5" ht="13.5">
      <c r="A2443">
        <f t="shared" si="137"/>
        <v>24.43000000000102</v>
      </c>
      <c r="E2443">
        <f t="shared" si="136"/>
        <v>12.471118308486322</v>
      </c>
    </row>
    <row r="2444" spans="1:5" ht="13.5">
      <c r="A2444">
        <f t="shared" si="137"/>
        <v>24.44000000000102</v>
      </c>
      <c r="E2444">
        <f t="shared" si="136"/>
        <v>12.657621213596043</v>
      </c>
    </row>
    <row r="2445" spans="1:5" ht="13.5">
      <c r="A2445">
        <f t="shared" si="137"/>
        <v>24.450000000001022</v>
      </c>
      <c r="E2445">
        <f t="shared" si="136"/>
        <v>12.834780521668648</v>
      </c>
    </row>
    <row r="2446" spans="1:5" ht="13.5">
      <c r="A2446">
        <f t="shared" si="137"/>
        <v>24.460000000001024</v>
      </c>
      <c r="E2446">
        <f t="shared" si="136"/>
        <v>13.002354129421741</v>
      </c>
    </row>
    <row r="2447" spans="1:5" ht="13.5">
      <c r="A2447">
        <f t="shared" si="137"/>
        <v>24.470000000001026</v>
      </c>
      <c r="E2447">
        <f t="shared" si="136"/>
        <v>13.160109201579353</v>
      </c>
    </row>
    <row r="2448" spans="1:5" ht="13.5">
      <c r="A2448">
        <f t="shared" si="137"/>
        <v>24.480000000001027</v>
      </c>
      <c r="E2448">
        <f t="shared" si="136"/>
        <v>13.307822464910068</v>
      </c>
    </row>
    <row r="2449" spans="1:5" ht="13.5">
      <c r="A2449">
        <f t="shared" si="137"/>
        <v>24.49000000000103</v>
      </c>
      <c r="E2449">
        <f t="shared" si="136"/>
        <v>13.445280492125203</v>
      </c>
    </row>
    <row r="2450" spans="1:5" ht="13.5">
      <c r="A2450">
        <f t="shared" si="137"/>
        <v>24.50000000000103</v>
      </c>
      <c r="E2450">
        <f t="shared" si="136"/>
        <v>13.572279975252505</v>
      </c>
    </row>
    <row r="2451" spans="1:5" ht="13.5">
      <c r="A2451">
        <f t="shared" si="137"/>
        <v>24.510000000001032</v>
      </c>
      <c r="E2451">
        <f t="shared" si="136"/>
        <v>13.688627988114566</v>
      </c>
    </row>
    <row r="2452" spans="1:5" ht="13.5">
      <c r="A2452">
        <f t="shared" si="137"/>
        <v>24.520000000001033</v>
      </c>
      <c r="E2452">
        <f t="shared" si="136"/>
        <v>13.794142237553707</v>
      </c>
    </row>
    <row r="2453" spans="1:5" ht="13.5">
      <c r="A2453">
        <f t="shared" si="137"/>
        <v>24.530000000001035</v>
      </c>
      <c r="E2453">
        <f t="shared" si="136"/>
        <v>13.888651303057008</v>
      </c>
    </row>
    <row r="2454" spans="1:5" ht="13.5">
      <c r="A2454">
        <f t="shared" si="137"/>
        <v>24.540000000001037</v>
      </c>
      <c r="E2454">
        <f t="shared" si="136"/>
        <v>13.9719948644505</v>
      </c>
    </row>
    <row r="2455" spans="1:5" ht="13.5">
      <c r="A2455">
        <f t="shared" si="137"/>
        <v>24.550000000001038</v>
      </c>
      <c r="E2455">
        <f t="shared" si="136"/>
        <v>14.04402391734481</v>
      </c>
    </row>
    <row r="2456" spans="1:5" ht="13.5">
      <c r="A2456">
        <f t="shared" si="137"/>
        <v>24.56000000000104</v>
      </c>
      <c r="E2456">
        <f t="shared" si="136"/>
        <v>14.104600976029278</v>
      </c>
    </row>
    <row r="2457" spans="1:5" ht="13.5">
      <c r="A2457">
        <f t="shared" si="137"/>
        <v>24.57000000000104</v>
      </c>
      <c r="E2457">
        <f t="shared" si="136"/>
        <v>14.153600263527292</v>
      </c>
    </row>
    <row r="2458" spans="1:5" ht="13.5">
      <c r="A2458">
        <f t="shared" si="137"/>
        <v>24.580000000001043</v>
      </c>
      <c r="E2458">
        <f t="shared" si="136"/>
        <v>14.19090788854012</v>
      </c>
    </row>
    <row r="2459" spans="1:5" ht="13.5">
      <c r="A2459">
        <f t="shared" si="137"/>
        <v>24.590000000001044</v>
      </c>
      <c r="E2459">
        <f t="shared" si="136"/>
        <v>14.216422009023411</v>
      </c>
    </row>
    <row r="2460" spans="1:5" ht="13.5">
      <c r="A2460">
        <f t="shared" si="137"/>
        <v>24.600000000001046</v>
      </c>
      <c r="E2460">
        <f t="shared" si="136"/>
        <v>14.230052982156502</v>
      </c>
    </row>
    <row r="2461" spans="1:5" ht="13.5">
      <c r="A2461">
        <f t="shared" si="137"/>
        <v>24.610000000001047</v>
      </c>
      <c r="E2461">
        <f t="shared" si="136"/>
        <v>14.231723500481104</v>
      </c>
    </row>
    <row r="2462" spans="1:5" ht="13.5">
      <c r="A2462">
        <f t="shared" si="137"/>
        <v>24.62000000000105</v>
      </c>
      <c r="E2462">
        <f t="shared" si="136"/>
        <v>14.221368714003496</v>
      </c>
    </row>
    <row r="2463" spans="1:5" ht="13.5">
      <c r="A2463">
        <f t="shared" si="137"/>
        <v>24.63000000000105</v>
      </c>
      <c r="E2463">
        <f t="shared" si="136"/>
        <v>14.198936338071304</v>
      </c>
    </row>
    <row r="2464" spans="1:5" ht="13.5">
      <c r="A2464">
        <f t="shared" si="137"/>
        <v>24.640000000001052</v>
      </c>
      <c r="E2464">
        <f t="shared" si="136"/>
        <v>14.164386746853864</v>
      </c>
    </row>
    <row r="2465" spans="1:5" ht="13.5">
      <c r="A2465">
        <f t="shared" si="137"/>
        <v>24.650000000001054</v>
      </c>
      <c r="E2465">
        <f t="shared" si="136"/>
        <v>14.117693052272838</v>
      </c>
    </row>
    <row r="2466" spans="1:5" ht="13.5">
      <c r="A2466">
        <f t="shared" si="137"/>
        <v>24.660000000001055</v>
      </c>
      <c r="E2466">
        <f t="shared" si="136"/>
        <v>14.058841168248186</v>
      </c>
    </row>
    <row r="2467" spans="1:5" ht="13.5">
      <c r="A2467">
        <f t="shared" si="137"/>
        <v>24.670000000001057</v>
      </c>
      <c r="E2467">
        <f t="shared" si="136"/>
        <v>13.987829860142941</v>
      </c>
    </row>
    <row r="2468" spans="1:5" ht="13.5">
      <c r="A2468">
        <f t="shared" si="137"/>
        <v>24.68000000000106</v>
      </c>
      <c r="E2468">
        <f t="shared" si="136"/>
        <v>13.904670779308454</v>
      </c>
    </row>
    <row r="2469" spans="1:5" ht="13.5">
      <c r="A2469">
        <f t="shared" si="137"/>
        <v>24.69000000000106</v>
      </c>
      <c r="E2469">
        <f t="shared" si="136"/>
        <v>13.80938848265128</v>
      </c>
    </row>
    <row r="2470" spans="1:5" ht="13.5">
      <c r="A2470">
        <f t="shared" si="137"/>
        <v>24.70000000000106</v>
      </c>
      <c r="E2470">
        <f t="shared" si="136"/>
        <v>13.70202043716108</v>
      </c>
    </row>
    <row r="2471" spans="1:5" ht="13.5">
      <c r="A2471">
        <f t="shared" si="137"/>
        <v>24.710000000001063</v>
      </c>
      <c r="E2471">
        <f t="shared" si="136"/>
        <v>13.58261700935829</v>
      </c>
    </row>
    <row r="2472" spans="1:5" ht="13.5">
      <c r="A2472">
        <f t="shared" si="137"/>
        <v>24.720000000001065</v>
      </c>
      <c r="E2472">
        <f t="shared" si="136"/>
        <v>13.451241439639697</v>
      </c>
    </row>
    <row r="2473" spans="1:5" ht="13.5">
      <c r="A2473">
        <f t="shared" si="137"/>
        <v>24.730000000001066</v>
      </c>
      <c r="E2473">
        <f t="shared" si="136"/>
        <v>13.30796980151827</v>
      </c>
    </row>
    <row r="2474" spans="1:5" ht="13.5">
      <c r="A2474">
        <f t="shared" si="137"/>
        <v>24.740000000001068</v>
      </c>
      <c r="E2474">
        <f t="shared" si="136"/>
        <v>13.152890945774368</v>
      </c>
    </row>
    <row r="2475" spans="1:5" ht="13.5">
      <c r="A2475">
        <f t="shared" si="137"/>
        <v>24.75000000000107</v>
      </c>
      <c r="E2475">
        <f t="shared" si="136"/>
        <v>12.986106429553594</v>
      </c>
    </row>
    <row r="2476" spans="1:5" ht="13.5">
      <c r="A2476">
        <f t="shared" si="137"/>
        <v>24.76000000000107</v>
      </c>
      <c r="E2476">
        <f t="shared" si="136"/>
        <v>12.80773043046554</v>
      </c>
    </row>
    <row r="2477" spans="1:5" ht="13.5">
      <c r="A2477">
        <f t="shared" si="137"/>
        <v>24.770000000001072</v>
      </c>
      <c r="E2477">
        <f t="shared" si="136"/>
        <v>12.617889645758511</v>
      </c>
    </row>
    <row r="2478" spans="1:5" ht="13.5">
      <c r="A2478">
        <f t="shared" si="137"/>
        <v>24.780000000001074</v>
      </c>
      <c r="E2478">
        <f t="shared" si="136"/>
        <v>12.416723176662636</v>
      </c>
    </row>
    <row r="2479" spans="1:5" ht="13.5">
      <c r="A2479">
        <f t="shared" si="137"/>
        <v>24.790000000001076</v>
      </c>
      <c r="E2479">
        <f t="shared" si="136"/>
        <v>12.204382398013884</v>
      </c>
    </row>
    <row r="2480" spans="1:5" ht="13.5">
      <c r="A2480">
        <f t="shared" si="137"/>
        <v>24.800000000001077</v>
      </c>
      <c r="E2480">
        <f t="shared" si="136"/>
        <v>11.981030813290618</v>
      </c>
    </row>
    <row r="2481" spans="1:5" ht="13.5">
      <c r="A2481">
        <f t="shared" si="137"/>
        <v>24.81000000000108</v>
      </c>
      <c r="E2481">
        <f t="shared" si="136"/>
        <v>11.746843895211647</v>
      </c>
    </row>
    <row r="2482" spans="1:5" ht="13.5">
      <c r="A2482">
        <f t="shared" si="137"/>
        <v>24.82000000000108</v>
      </c>
      <c r="E2482">
        <f t="shared" si="136"/>
        <v>11.50200891206582</v>
      </c>
    </row>
    <row r="2483" spans="1:5" ht="13.5">
      <c r="A2483">
        <f t="shared" si="137"/>
        <v>24.830000000001082</v>
      </c>
      <c r="E2483">
        <f t="shared" si="136"/>
        <v>11.246724739959785</v>
      </c>
    </row>
    <row r="2484" spans="1:5" ht="13.5">
      <c r="A2484">
        <f t="shared" si="137"/>
        <v>24.840000000001083</v>
      </c>
      <c r="E2484">
        <f t="shared" si="136"/>
        <v>10.981201661188432</v>
      </c>
    </row>
    <row r="2485" spans="1:5" ht="13.5">
      <c r="A2485">
        <f t="shared" si="137"/>
        <v>24.850000000001085</v>
      </c>
      <c r="E2485">
        <f t="shared" si="136"/>
        <v>10.705661148953089</v>
      </c>
    </row>
    <row r="2486" spans="1:5" ht="13.5">
      <c r="A2486">
        <f t="shared" si="137"/>
        <v>24.860000000001087</v>
      </c>
      <c r="E2486">
        <f t="shared" si="136"/>
        <v>10.420335638667236</v>
      </c>
    </row>
    <row r="2487" spans="1:5" ht="13.5">
      <c r="A2487">
        <f t="shared" si="137"/>
        <v>24.870000000001088</v>
      </c>
      <c r="E2487">
        <f t="shared" si="136"/>
        <v>10.125468286108784</v>
      </c>
    </row>
    <row r="2488" spans="1:5" ht="13.5">
      <c r="A2488">
        <f t="shared" si="137"/>
        <v>24.88000000000109</v>
      </c>
      <c r="E2488">
        <f t="shared" si="136"/>
        <v>9.821312712695047</v>
      </c>
    </row>
    <row r="2489" spans="1:5" ht="13.5">
      <c r="A2489">
        <f t="shared" si="137"/>
        <v>24.89000000000109</v>
      </c>
      <c r="E2489">
        <f t="shared" si="136"/>
        <v>9.508132738171359</v>
      </c>
    </row>
    <row r="2490" spans="1:5" ht="13.5">
      <c r="A2490">
        <f t="shared" si="137"/>
        <v>24.900000000001093</v>
      </c>
      <c r="E2490">
        <f t="shared" si="136"/>
        <v>9.186202101024074</v>
      </c>
    </row>
    <row r="2491" spans="1:5" ht="13.5">
      <c r="A2491">
        <f t="shared" si="137"/>
        <v>24.910000000001094</v>
      </c>
      <c r="E2491">
        <f t="shared" si="136"/>
        <v>8.855804166941981</v>
      </c>
    </row>
    <row r="2492" spans="1:5" ht="13.5">
      <c r="A2492">
        <f t="shared" si="137"/>
        <v>24.920000000001096</v>
      </c>
      <c r="E2492">
        <f t="shared" si="136"/>
        <v>8.517231625665568</v>
      </c>
    </row>
    <row r="2493" spans="1:5" ht="13.5">
      <c r="A2493">
        <f t="shared" si="137"/>
        <v>24.930000000001098</v>
      </c>
      <c r="E2493">
        <f t="shared" si="136"/>
        <v>8.170786176581876</v>
      </c>
    </row>
    <row r="2494" spans="1:5" ht="13.5">
      <c r="A2494">
        <f t="shared" si="137"/>
        <v>24.9400000000011</v>
      </c>
      <c r="E2494">
        <f t="shared" si="136"/>
        <v>7.816778203433691</v>
      </c>
    </row>
    <row r="2495" spans="1:5" ht="13.5">
      <c r="A2495">
        <f t="shared" si="137"/>
        <v>24.9500000000011</v>
      </c>
      <c r="E2495">
        <f t="shared" si="136"/>
        <v>7.455526438528249</v>
      </c>
    </row>
    <row r="2496" spans="1:5" ht="13.5">
      <c r="A2496">
        <f t="shared" si="137"/>
        <v>24.960000000001102</v>
      </c>
      <c r="E2496">
        <f t="shared" si="136"/>
        <v>7.087357616844454</v>
      </c>
    </row>
    <row r="2497" spans="1:5" ht="13.5">
      <c r="A2497">
        <f t="shared" si="137"/>
        <v>24.970000000001104</v>
      </c>
      <c r="E2497">
        <f t="shared" si="136"/>
        <v>6.712606120448454</v>
      </c>
    </row>
    <row r="2498" spans="1:5" ht="13.5">
      <c r="A2498">
        <f t="shared" si="137"/>
        <v>24.980000000001105</v>
      </c>
      <c r="E2498">
        <f aca="true" t="shared" si="138" ref="E2498:E2520">$N$1*SIN(A2498)+$N$2*SIN(A2498*3)+$N$3*SIN(A2498*4)+$N$4*SIN(A2498*5)+$N$5*SIN(A2498*7)+$N$6*SIN(A2498*9)+$N$7*SIN(A2498*11)</f>
        <v>6.331613613644176</v>
      </c>
    </row>
    <row r="2499" spans="1:5" ht="13.5">
      <c r="A2499">
        <f aca="true" t="shared" si="139" ref="A2499:A2519">SUM(A2498+0.01)</f>
        <v>24.990000000001107</v>
      </c>
      <c r="E2499">
        <f t="shared" si="138"/>
        <v>5.944728669294354</v>
      </c>
    </row>
    <row r="2500" spans="1:5" ht="13.5">
      <c r="A2500">
        <f t="shared" si="139"/>
        <v>25.00000000000111</v>
      </c>
      <c r="E2500">
        <f t="shared" si="138"/>
        <v>5.552306386758895</v>
      </c>
    </row>
    <row r="2501" spans="1:5" ht="13.5">
      <c r="A2501">
        <f t="shared" si="139"/>
        <v>25.01000000000111</v>
      </c>
      <c r="E2501">
        <f t="shared" si="138"/>
        <v>5.154708001912225</v>
      </c>
    </row>
    <row r="2502" spans="1:5" ht="13.5">
      <c r="A2502">
        <f t="shared" si="139"/>
        <v>25.02000000000111</v>
      </c>
      <c r="E2502">
        <f t="shared" si="138"/>
        <v>4.752300489707174</v>
      </c>
    </row>
    <row r="2503" spans="1:5" ht="13.5">
      <c r="A2503">
        <f t="shared" si="139"/>
        <v>25.030000000001113</v>
      </c>
      <c r="E2503">
        <f t="shared" si="138"/>
        <v>4.345456159765429</v>
      </c>
    </row>
    <row r="2504" spans="1:5" ht="13.5">
      <c r="A2504">
        <f t="shared" si="139"/>
        <v>25.040000000001115</v>
      </c>
      <c r="E2504">
        <f t="shared" si="138"/>
        <v>3.9345522454837396</v>
      </c>
    </row>
    <row r="2505" spans="1:5" ht="13.5">
      <c r="A2505">
        <f t="shared" si="139"/>
        <v>25.050000000001116</v>
      </c>
      <c r="E2505">
        <f t="shared" si="138"/>
        <v>3.5199704871509305</v>
      </c>
    </row>
    <row r="2506" spans="1:5" ht="13.5">
      <c r="A2506">
        <f t="shared" si="139"/>
        <v>25.060000000001118</v>
      </c>
      <c r="E2506">
        <f t="shared" si="138"/>
        <v>3.1020967095832006</v>
      </c>
    </row>
    <row r="2507" spans="1:5" ht="13.5">
      <c r="A2507">
        <f t="shared" si="139"/>
        <v>25.07000000000112</v>
      </c>
      <c r="E2507">
        <f t="shared" si="138"/>
        <v>2.681320394788725</v>
      </c>
    </row>
    <row r="2508" spans="1:5" ht="13.5">
      <c r="A2508">
        <f t="shared" si="139"/>
        <v>25.08000000000112</v>
      </c>
      <c r="E2508">
        <f t="shared" si="138"/>
        <v>2.2580342501790014</v>
      </c>
    </row>
    <row r="2509" spans="1:5" ht="13.5">
      <c r="A2509">
        <f t="shared" si="139"/>
        <v>25.090000000001123</v>
      </c>
      <c r="E2509">
        <f t="shared" si="138"/>
        <v>1.8326337728541477</v>
      </c>
    </row>
    <row r="2510" spans="1:5" ht="13.5">
      <c r="A2510">
        <f t="shared" si="139"/>
        <v>25.100000000001124</v>
      </c>
      <c r="E2510">
        <f t="shared" si="138"/>
        <v>1.4055168104898774</v>
      </c>
    </row>
    <row r="2511" spans="1:5" ht="13.5">
      <c r="A2511">
        <f t="shared" si="139"/>
        <v>25.110000000001126</v>
      </c>
      <c r="E2511">
        <f t="shared" si="138"/>
        <v>0.9770831193610636</v>
      </c>
    </row>
    <row r="2512" spans="1:5" ht="13.5">
      <c r="A2512">
        <f t="shared" si="139"/>
        <v>25.120000000001127</v>
      </c>
      <c r="E2512">
        <f t="shared" si="138"/>
        <v>0.5477339200406496</v>
      </c>
    </row>
    <row r="2513" spans="1:5" ht="13.5">
      <c r="A2513">
        <f t="shared" si="139"/>
        <v>25.13000000000113</v>
      </c>
      <c r="E2513">
        <f t="shared" si="138"/>
        <v>0.11787145131286213</v>
      </c>
    </row>
    <row r="2514" spans="1:5" ht="13.5">
      <c r="A2514">
        <f t="shared" si="139"/>
        <v>25.14000000000113</v>
      </c>
      <c r="E2514">
        <f t="shared" si="138"/>
        <v>-0.3121014771531251</v>
      </c>
    </row>
    <row r="2515" spans="1:5" ht="13.5">
      <c r="A2515">
        <f t="shared" si="139"/>
        <v>25.150000000001132</v>
      </c>
      <c r="E2515">
        <f t="shared" si="138"/>
        <v>-0.7417819328252664</v>
      </c>
    </row>
    <row r="2516" spans="1:5" ht="13.5">
      <c r="A2516">
        <f t="shared" si="139"/>
        <v>25.160000000001133</v>
      </c>
      <c r="E2516">
        <f t="shared" si="138"/>
        <v>-1.170767308481736</v>
      </c>
    </row>
    <row r="2517" spans="1:5" ht="13.5">
      <c r="A2517">
        <f t="shared" si="139"/>
        <v>25.170000000001135</v>
      </c>
      <c r="E2517">
        <f t="shared" si="138"/>
        <v>-1.598655769986135</v>
      </c>
    </row>
    <row r="2518" spans="1:5" ht="13.5">
      <c r="A2518">
        <f t="shared" si="139"/>
        <v>25.180000000001137</v>
      </c>
      <c r="E2518">
        <f t="shared" si="138"/>
        <v>-2.025046703121266</v>
      </c>
    </row>
    <row r="2519" spans="1:5" ht="13.5">
      <c r="A2519">
        <f t="shared" si="139"/>
        <v>25.190000000001138</v>
      </c>
      <c r="E2519">
        <f t="shared" si="138"/>
        <v>-2.449541158936325</v>
      </c>
    </row>
    <row r="2520" spans="1:5" ht="13.5">
      <c r="A2520">
        <f>SUM(A2519+0.01)</f>
        <v>25.20000000000114</v>
      </c>
      <c r="E2520">
        <f t="shared" si="138"/>
        <v>-2.87174229706435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富山県立富山中部高等学校</dc:creator>
  <cp:keywords/>
  <dc:description/>
  <cp:lastModifiedBy>富山県立富山中部高等学校</cp:lastModifiedBy>
  <dcterms:created xsi:type="dcterms:W3CDTF">2002-01-19T05:40:26Z</dcterms:created>
  <dcterms:modified xsi:type="dcterms:W3CDTF">2002-01-20T03:42:26Z</dcterms:modified>
  <cp:category/>
  <cp:version/>
  <cp:contentType/>
  <cp:contentStatus/>
</cp:coreProperties>
</file>